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Desktop\ГСЗ 2021\ОИТ ГСЗ 2021\"/>
    </mc:Choice>
  </mc:AlternateContent>
  <xr:revisionPtr revIDLastSave="0" documentId="13_ncr:1_{D85B9C65-3B11-479E-9AFB-513F0954EA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писок победителей НКО 2021г." sheetId="1" r:id="rId1"/>
    <sheet name="Утуп алган КЭУлар 2021ж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3" l="1"/>
  <c r="E45" i="1"/>
</calcChain>
</file>

<file path=xl/sharedStrings.xml><?xml version="1.0" encoding="utf-8"?>
<sst xmlns="http://schemas.openxmlformats.org/spreadsheetml/2006/main" count="295" uniqueCount="246">
  <si>
    <t>общ. п. №</t>
  </si>
  <si>
    <t>№ п/п</t>
  </si>
  <si>
    <t>№ проекта</t>
  </si>
  <si>
    <t>Наименование организации</t>
  </si>
  <si>
    <t>Ф.И.О. ответственного лица или руководителя организации, адрес организации</t>
  </si>
  <si>
    <t>Территория реализации ГСЗ</t>
  </si>
  <si>
    <t>Тема предлагаемого проекта</t>
  </si>
  <si>
    <t>Улучшение качества жизни ЛОВЗ и пожилых граждан в приграничных районах</t>
  </si>
  <si>
    <t>1.2.</t>
  </si>
  <si>
    <t>Увеличение охвата социальными услугами пожилых граждан, в том числе пожилых граждан с ограниченными возможностями здоровья в зоне стихийных бедствий</t>
  </si>
  <si>
    <t>ОО "Баяжан"</t>
  </si>
  <si>
    <t>Руководитель - Шакирбаева Жаныл, Иссык-Кульская область, г. Каракол, ул.Тыныстанова 31/1, т. 03922 51193, 0707 879372, bayadjan@mail.ru</t>
  </si>
  <si>
    <t>Иссык-Кульская область</t>
  </si>
  <si>
    <t>Стихия и пожилые под контролем государство</t>
  </si>
  <si>
    <t>ОФ "Открытый Институт Социальной Политики"</t>
  </si>
  <si>
    <t>Руководитель - Шкурдюк Кристина Вячеславовна г.Бишкек,ул.Токтогула,98 т:0770891806,0556022626 openpolicykg@gmai.lcom</t>
  </si>
  <si>
    <t>Иссык-Кульская область г. Балыкчи</t>
  </si>
  <si>
    <t>Оказание социальных услуг пожилым гражданам геронтологического центра г.Балыкчы и развитие доходоприносящей деятельности</t>
  </si>
  <si>
    <t>Общественный благотворительный фонд "Бабушка Эдопшн"</t>
  </si>
  <si>
    <t>Руководитель - Кадырова Айдай Торобековна, г.Бишкек, ул.Московская, 39, кв.5, раб.т. 0312 486 490, факс 0312 486491, моб.т.0551 510664, info@babushkaadoption.org</t>
  </si>
  <si>
    <t>"Карысы бардын ырысы бар"</t>
  </si>
  <si>
    <t>Всего 3 проектных предложений, из них:</t>
  </si>
  <si>
    <t xml:space="preserve">Иссык-Кульская область -  3     </t>
  </si>
  <si>
    <t>1.3.</t>
  </si>
  <si>
    <t>ЛОВЗ и пожилые граждане получают поддержку для 
вовлечения в предпринимательскую деятельность</t>
  </si>
  <si>
    <t>ОО родителей детей с ограниченными возможностями "Нурзаман"</t>
  </si>
  <si>
    <t>Руководитель- Сактанова Азиза, Ошская область, г. Ош, ул. Ленина 306, 03222 23692,0773 440013, oonurzaman2016@gmail.com</t>
  </si>
  <si>
    <t>Ошская область</t>
  </si>
  <si>
    <t>Улучшение качества жизни ЛОВЗ и пожилых граждан</t>
  </si>
  <si>
    <t>Муниципальное учреждение "Центр помощи семье и детям"</t>
  </si>
  <si>
    <t xml:space="preserve">Директор- Смамбекова Эрика Тимуровна, Чуйская обл., Сокулукский р-н, село Сокулук, ул. Калинина 69 А, т. 03134 53230, 0709 845775, erikasmti@gmail.com </t>
  </si>
  <si>
    <t>Чуйская область Сокулукский район</t>
  </si>
  <si>
    <t>"Жаратуучу күч"/"Созидательная сила" - поддержка ЛОВЗ, пожилых граждан для вовлечения в предпринимательскую деятельсть</t>
  </si>
  <si>
    <t>ОО "Союз социальных педагогов"</t>
  </si>
  <si>
    <t>Председатель - Ашымбаева Токтобубу Абасовна ,г.Бишкек ул.Молодежная 2, Тел: 0312880903, 0773 301718, 0707 716766 ,ccpkr2012@gmail.com</t>
  </si>
  <si>
    <t>Чуйская область Аламудунский район</t>
  </si>
  <si>
    <t>"Вовлечение в предпринимательскую деятельность пожилых граждан" в центре "Таазим"</t>
  </si>
  <si>
    <t xml:space="preserve">Ошская область - 1;  Чуйская область  - 2;    </t>
  </si>
  <si>
    <t>1.4.</t>
  </si>
  <si>
    <t xml:space="preserve">Лицам с ограниченными возможностями здоровья оказано содействие защите и продвижению их прав </t>
  </si>
  <si>
    <t>ОФ "Центр поддержки и развития инвалидов с детства"</t>
  </si>
  <si>
    <t>Директор- Валиева Клара Карамовна, Джалал-Абадская обл. г. Таш-Кумыр, ул. Октябрская б/н, т. 0777 496958, 0222 182023, valievaklara@mail.ru</t>
  </si>
  <si>
    <t>Джалал-Абадская область</t>
  </si>
  <si>
    <t>Радуга</t>
  </si>
  <si>
    <t>Всего 1 проектное предложение</t>
  </si>
  <si>
    <t xml:space="preserve">Жалал-Абадская область  - 1.     </t>
  </si>
  <si>
    <t>1.6.</t>
  </si>
  <si>
    <t>Комплексная помощь женщинам, пострадавшим от семейного насилия  и внедрение коррекционной программы для лиц, совершивших насилие</t>
  </si>
  <si>
    <t>Общественное объединение "Мээрман"</t>
  </si>
  <si>
    <t>Руководитель - Эмил кызы Майрамкул, Иссык-Кульская область, г.Каракол, ул.Торгоева, 11, т.0394 650454, 0504 312100, 0706383637 shelterkk@gmail.com</t>
  </si>
  <si>
    <t>ОО "Тендеш"</t>
  </si>
  <si>
    <t>Руководитель - Саякбаева Света, Нарынская обл., г.Нарын, ул.Кыргызская, 31/3, раб.т.0312 295047, 03522 53770, 0556 21 85 84 ngo-tendersh@rambler.ru, 708 747274</t>
  </si>
  <si>
    <t>Нарынская область</t>
  </si>
  <si>
    <t xml:space="preserve">Жизнь без насилий </t>
  </si>
  <si>
    <t>Общественное объединение "Ак-Журок"</t>
  </si>
  <si>
    <t>Руководитель - Асилбекова Дарийка, г.Ош, ул.Ленина,205/210, т.0779 231329, 0707 697932, kjurok01@gmail.com</t>
  </si>
  <si>
    <t xml:space="preserve">Ошская область </t>
  </si>
  <si>
    <t>"Лучики тепла"</t>
  </si>
  <si>
    <t>ОО Кризисный центр для женщин пострадавщих от насилия "Шанс-КЦ"</t>
  </si>
  <si>
    <t>Руководитель - Ткачева Елена Александровна, г. Бишкек, пр.Чуй 207,  к. 509, т. 0312 613227, 0709 710320, chance-cc@mail.ru</t>
  </si>
  <si>
    <t>г. Бишкек</t>
  </si>
  <si>
    <t xml:space="preserve">Прекращение семейного насилия в отношении 80 женщин, проживающих в городе Бишкек, со стороны 80 партнеров, изменивших поведение, в результате прохождени я коррекционной обязательной программы для виновников семейного насилия.  </t>
  </si>
  <si>
    <t>Общественное объединение "Аялзат - развитие женских инициатив"</t>
  </si>
  <si>
    <t>Председатель- Асанбаева Дарика, Иссык-Кульская область, г.Каракол, ул. Абдрахманова 105/14, т. 0554 055980, 0553 835717, ayalzatdarika@mail.ru</t>
  </si>
  <si>
    <t>Коррекционная программа для лиц, совершивших насилие в г.Каракол</t>
  </si>
  <si>
    <t xml:space="preserve">Всего 5 проектных предложения, из них: </t>
  </si>
  <si>
    <t xml:space="preserve">Нарынская область  - 1; г.Бишкек - 1; Иссык-Кульская область -  2; Ошская область -1.     </t>
  </si>
  <si>
    <t>1.7.</t>
  </si>
  <si>
    <t xml:space="preserve">Развитие социальных услуг для детей, находящихся в трудной жизненной ситуации </t>
  </si>
  <si>
    <t>Общественное объединение родителей детей с инвалидностью "Тенир Колдо"</t>
  </si>
  <si>
    <t>Руководитель - Ахматов Абдымалик, Таласская обл., г.Талас, ул.Ж.Турсалиева 8, раб.т. 03422 53968, моб.т. 0701 868707, 0773 615616, tenirkoldo.ngo@gmail.com</t>
  </si>
  <si>
    <t xml:space="preserve">Таласская область </t>
  </si>
  <si>
    <t>"Все дети должны учиться"</t>
  </si>
  <si>
    <t>ОО "Центр социальной поддержки и трудоустройство инвалидов "Ак-Байрак"</t>
  </si>
  <si>
    <t>Директор - Омуралиева Шайгул Челеевна, Нарынская область, Ат-Башинский район , с.Ат-Башы, ул. Омуракунова 82, т: 0707-468600, akbairaka@gmail.com</t>
  </si>
  <si>
    <t>Нарынская область Атбашинский р-н</t>
  </si>
  <si>
    <t xml:space="preserve">Любовь к ребенку - это большое необъятное чувство! </t>
  </si>
  <si>
    <t>ОФ "Центр развития и защиты уязвимых групп населения"</t>
  </si>
  <si>
    <t>Председатель - Эшмуратова Зайнап Тажиевна, г. Ош, пр.Масалиева д.94/25, тел:03222  41474,0550 581204, 0776 581204 centre.osh@gmail.com, zeinepe04@mail.ru</t>
  </si>
  <si>
    <t>Баткенская область, Лейлекский р-н, село Кулунду</t>
  </si>
  <si>
    <t>"Дорога в будущее"</t>
  </si>
  <si>
    <t>ОФ "Институт детства"</t>
  </si>
  <si>
    <t>Президент - Джакубова Нуржамал Ибраевна, г.Бишкек ул.Осмонкулова 350 б, т. 0312 880903, 0772 680312 сhildhood.institute@gmail.com</t>
  </si>
  <si>
    <t>Психологическая поддержка детей из приемных и опекунских семей Таласской области</t>
  </si>
  <si>
    <t>Всего 4 проектных предложений, из них:</t>
  </si>
  <si>
    <t xml:space="preserve">Баткенкая область - 1; Нарынская область - 1; Таласская область - 2.     </t>
  </si>
  <si>
    <t>1.8.</t>
  </si>
  <si>
    <t xml:space="preserve">Развитие института приемной семьи </t>
  </si>
  <si>
    <t>"Родные сердца"</t>
  </si>
  <si>
    <t xml:space="preserve">ОФ "Институт детства" </t>
  </si>
  <si>
    <t>Жалал-Абадская область</t>
  </si>
  <si>
    <t>Подготовка приемных семей в Джалал-Абадской области</t>
  </si>
  <si>
    <t>Баткенкая область</t>
  </si>
  <si>
    <t>"Институт приемной семьи"</t>
  </si>
  <si>
    <t>ОФ "SOS Детские Деревни Кыргызстана"</t>
  </si>
  <si>
    <t>Руководитель - Джураева Лира, г.Бишкек ул. Исанова 94/3, 0312 611546, 611547, т. Lira.Dzhuraeva@soskyrgyzstan.kg</t>
  </si>
  <si>
    <t>Предотвращение помещения детей в детские учреждения интернатного типа путем реализации альтернативных форм опеки на базе сообществ в Иссык-Кульской области</t>
  </si>
  <si>
    <t>Баткенкая область - 1; Иссык-Кульская область - 1; Ошская область - 1; Жалал-Абадская область - 1.</t>
  </si>
  <si>
    <t>1.10.</t>
  </si>
  <si>
    <t>Увеличение охвата детей из семей, находящихся в ТЖС, социальными услугами (поддержка услуг)</t>
  </si>
  <si>
    <t>Общественный благотворительный фонд "Хадича"</t>
  </si>
  <si>
    <t>Директор - Акматова Кулушкан, Иссык-Кульская область, Тонский р-н, с.Кажы-Сай, ул.Жунушева, 1, 039-92652, 0772 123014, kuluchcan39@mail.ru, arzymbayeva@mail.ru.</t>
  </si>
  <si>
    <t xml:space="preserve"> Иссык-Кульская область, Тонский р-н</t>
  </si>
  <si>
    <t>Увеличение и развитие социальных и психологических услуг для семей и детей в трудной жизненной ситуации</t>
  </si>
  <si>
    <t>Общественное Обьединение родителей детей инвалидов "Бекнур"</t>
  </si>
  <si>
    <t>Председатель - Джоробекова Эрмек Алымбековна, Таласская область, Таласский район.с.Кок-Ой, сот.0705 856551, 0555 856551, aselasyta@yandex.ru</t>
  </si>
  <si>
    <t>Улучшения услуг для детей с инвалидностью путем улучшения и поддержки работы центра</t>
  </si>
  <si>
    <t xml:space="preserve">ОО "Айназир" </t>
  </si>
  <si>
    <t>Руководитель - Саякбаева Турар Сайпидиновна, Иссык-кульская область, Иссык-Кульский р-н, с.Ананьево, ул.Советская 73, т. 03943 49242, 0507 950900, roma.esenaliev_16@mail.ru</t>
  </si>
  <si>
    <t>Иссык-Кульская область, Иссык-Кульский р-н</t>
  </si>
  <si>
    <t>Улучшение услуг для детей ТЖС и детей с инвалидностью путем улучшения и расширения услуг и поддержки работы центра</t>
  </si>
  <si>
    <t>Общественный фонд "Семья - каждому ребенку"</t>
  </si>
  <si>
    <t>Председатель - Калилова Анархон Кочкаровна, Ошская область, г. Ош, ул. Ленина 205, каб.301, т. 0770 800460, 0554 270768, family.to.everychild@gmail.com</t>
  </si>
  <si>
    <t>Баткенская область Кадамжайский р-н, АА Советское</t>
  </si>
  <si>
    <t>"Забота о детях"</t>
  </si>
  <si>
    <t>Баткенская область - 1; Иссык-Кульская область - 2; Таласская область - 1.</t>
  </si>
  <si>
    <t>Всего по республике</t>
  </si>
  <si>
    <t>проектных предложений</t>
  </si>
  <si>
    <t>из них, по:</t>
  </si>
  <si>
    <t>Жалал-Абадской области</t>
  </si>
  <si>
    <t>Таласская области</t>
  </si>
  <si>
    <t>Иссык-Кульской области</t>
  </si>
  <si>
    <t>Баткенской области</t>
  </si>
  <si>
    <t>Чуйской области</t>
  </si>
  <si>
    <t xml:space="preserve">г.Бишкек </t>
  </si>
  <si>
    <t>Нарынской области</t>
  </si>
  <si>
    <t xml:space="preserve">Ошской области </t>
  </si>
  <si>
    <t>Ж. катар №</t>
  </si>
  <si>
    <t>Катар №</t>
  </si>
  <si>
    <t>Проекттин №</t>
  </si>
  <si>
    <t>Уюмдун аталышы</t>
  </si>
  <si>
    <t>Мекемедеги жооптуу адамдын же жетекчинин Ф.А.А. жана уюмдун дареги</t>
  </si>
  <si>
    <t xml:space="preserve">Сунушталган долбоордун темасы </t>
  </si>
  <si>
    <t xml:space="preserve">Ишке ашыруулучу жер </t>
  </si>
  <si>
    <t xml:space="preserve">Чек ара аймактарында жашаган ден соолугунун мүмкүнчүлүгү чектелген адамдардын жана улгайган жарандардын жашоо сапатын жакшыртуу
</t>
  </si>
  <si>
    <t>Табигый кырсык зонасында улгайган жарандарга, анын ичинен ден соолугунун мүмкүнчүлүктөрү чектелген улгайган жарандарга социалдык кызматтарды көрсөтүү менен камтууну жогорулатуу</t>
  </si>
  <si>
    <t>Жалал-Абад облусу</t>
  </si>
  <si>
    <t xml:space="preserve"> "Баяжан" коомдук бирикмеси</t>
  </si>
  <si>
    <t>Жетекчи - Шакирбаева Жаныл, Ысык-Көл облусу, Каракол шаары, Тыныстанов көч,31/1, т.03922 51193, 0707 879372, bayadjan@mail.ru</t>
  </si>
  <si>
    <t>Табият кубулуштары жана карылар мамлекеттин көзөмөлүндө</t>
  </si>
  <si>
    <t>Ысык-Көл облусу</t>
  </si>
  <si>
    <t xml:space="preserve">"Социалдык саясаттын Ачык Институту" коомдук фонду </t>
  </si>
  <si>
    <t>Жетекчи - Шкурдюк Кристина Вячеславовна, Бишкек шаары, Токтогул көч.,98 т:0770891806, 0556022626 openpolicykg@gmai.lcom</t>
  </si>
  <si>
    <t>Балыкчы шаарындагы геронтологиялык борбордун улгайган жарандарына социалдык кызмат көрсөтүү жана киреше алып келүүчү ишти өнүктүрүү</t>
  </si>
  <si>
    <t>"Бабушка Эдопшн" коомдук кайрымдуулук фонду</t>
  </si>
  <si>
    <t>Жетекчи - Кадырова Айдай Торобековна, Бишкек шаары, Москва көч. 39-5, т. 0312 486 490, факс 0312 486491, моб.т.0551 510664, info@babushkaadoption.org</t>
  </si>
  <si>
    <t>Баардыгы 4 долбоордук сунуштар, анын ичинен:</t>
  </si>
  <si>
    <t>Майыптар жана улгайган жарандарды ишкердик ишке
 тартуу боюнча
колдоо алышат</t>
  </si>
  <si>
    <t xml:space="preserve"> "Нур заман" коомдук бирикмеси</t>
  </si>
  <si>
    <t xml:space="preserve">Жетекчи - Сактанова Азиза Иттуйбасовна, Ош шаары, Ленин көч №306, сот. 03222 23692,0773 440013, oonurzaman2016@gmail.com </t>
  </si>
  <si>
    <t>Мүмкүнчүлүгү чектелген адамдардын жана улгайган адамдардын жашоо сапатын жакшыртуу</t>
  </si>
  <si>
    <t xml:space="preserve">Ош облусу </t>
  </si>
  <si>
    <t xml:space="preserve">"Үй-бүлөнү жана балдарды колдоо борбору" муниципалдык мекемеси </t>
  </si>
  <si>
    <t>Жетекчи - Смамбекова Эрика Тимуровна, Чүй облусу, Сокулук р-ну, Сокулук айылы, Калинин көч, 69а, т.03134 53230, 0709 845775, erikasmti@gmail.com</t>
  </si>
  <si>
    <t>"Жаратуучу күч" / "Созидательная сила" - ден соолугунун мүмкүнчүлүгү чектелген жарандарды, улгайган жарандарды ишкердикке тартууга колдоо көрсөтүү</t>
  </si>
  <si>
    <t>Чүй облусу, Сокулук району</t>
  </si>
  <si>
    <t xml:space="preserve">"Социалдык педагогдор Союзу" коомдук бирикмеси </t>
  </si>
  <si>
    <t>Төрайым - Ашымбаева Токтобубу Абасовна, Бишкек шаары, Молодежная көч.2, тел:0312880903, 0773 301718, 0707716766, ccpkr2012@gmail.com</t>
  </si>
  <si>
    <t xml:space="preserve">
"Таазим борборундагы улгайган жарандарды ишкердикке тартуу"</t>
  </si>
  <si>
    <t>Чүй облусу, Аламүдүн району</t>
  </si>
  <si>
    <t>Нарын облусу</t>
  </si>
  <si>
    <t>Ден соолугунун мүмкүнчүлүктөрү чектелүү адамдарга алардын укуктарын коргоого жана өнүктүрүүгө көмөк көрсөтүлөт</t>
  </si>
  <si>
    <t>"Бала кезинен майыптарды колдоо жана өнүктүрүү борбору" коомдук фонду</t>
  </si>
  <si>
    <t>Жетекчи- Валиева Клара Карамовна, Жалал-Абад облусу, Таш-Кумыр шаары, Октябрь көч. н/ж, т. 0777 496958, 0222 182023, valievaklara@mail.ru</t>
  </si>
  <si>
    <t xml:space="preserve">Радуга </t>
  </si>
  <si>
    <t>Баардыгы 3 долбоордук сунуштар, анын ичинен:</t>
  </si>
  <si>
    <t>Үй-бүлөлүк зомбулуктан жапа чеккен аялдарга ар тараптуу жардам көрсөтүү жана зордук-зомбулук көрсөткөн адамдарды түзөтүү программасын киргизүү</t>
  </si>
  <si>
    <t>"Мээрман" коомдук бирикмеси</t>
  </si>
  <si>
    <t>Жетекчи - Эмил кызы Майрамкуль, Ысык-Көл обл., Каракол шаары, Торгоев көч, 11, т.0394 650454, 0504 312100, 0706383637, shelterkk@gmail.com</t>
  </si>
  <si>
    <t>Үй-бүлөлүк зомбулукка кабылган аялдарга ар тараптуу жардам көрсөтүү жана зомбулук көрсөткөн адамдарга түзөтүү программасын киргизүү</t>
  </si>
  <si>
    <t xml:space="preserve"> "Тендеш" коомдук бирикмеси</t>
  </si>
  <si>
    <t>Жетекчи - Саякбаева Света, Нарын  облусу, Нарын шаары, Кыргызская көч., 31/3, раб.т.0312 295047, 03522 53770, ngo-tendersh@rambler.ru</t>
  </si>
  <si>
    <t>Зордук-зомбулуксуз жашоо</t>
  </si>
  <si>
    <t>"Ак-Журок" коомдук бирикмеси</t>
  </si>
  <si>
    <t>Жетекчи - Асилбекова Дарийка, Ош шаары, Ленин көч.,205/210, т.0779 231329, 0550 231329, kjurok@gmail.com</t>
  </si>
  <si>
    <t>"Жылуулук нурлары"</t>
  </si>
  <si>
    <t>Ош облусу</t>
  </si>
  <si>
    <t>«Шанс-КТ» зомбулукка кабылган аялдардын кризистик борбору коомдук бирикмеси</t>
  </si>
  <si>
    <t>Жетекчи - Ткачева Елена Александровна, Бишкек шаары, Чуй проспекти 207,  к. 509, т. 0312 613227, 0709 710320, chance-cc@mail.ru</t>
  </si>
  <si>
    <t xml:space="preserve">Бишкек шаарында жашаган 80 аялдын үй-бүлөлүк зомбулук көрсөткөндөрдүн милдеттүү түрдө түзөтүү программасынын өтүшүнүн натыйжасында жүрүм-турумун өзгөрткөн 80 өнөктөшү тарабынан үй-бүлөлүк зомбулуктун токтотулушу </t>
  </si>
  <si>
    <t>Бишкек шаары</t>
  </si>
  <si>
    <t>"Аялзат - аялдардын демилгелерин өнүктүрүү" коомдук бирикмеси</t>
  </si>
  <si>
    <t>Төрайым- Асанбаева Дарика, Ысык-Көл облусу, Каракол шаары, Абдрахманов көч. 105/14, т. 0554 055980, 0553 835717, ayalzatdarika@mail.ru</t>
  </si>
  <si>
    <t>Караколдогу зордук-зомбулуктун күнөөкөрлөрүн түзөтүү программасы</t>
  </si>
  <si>
    <t>Турмуштук оор кырдаалда турган балдарга социалдык кызмат көрсөтүүлөрдү өнүктүрүү</t>
  </si>
  <si>
    <t xml:space="preserve"> "Тенир Колдо" майып балдардын ата-энелеринин коомдук бирикмеси</t>
  </si>
  <si>
    <t>Жетекчи - Ахматов Абдымалик, Талас облусу, Талас шаары, Турсалиев көч. 8, т. 03422 53968, моб.т. 0701 868707, 0773 615616, tenirkoldo.ngo@gmail.com</t>
  </si>
  <si>
    <t>"Бардык балдар үйрөнүшү керек"</t>
  </si>
  <si>
    <t>Талас облусу</t>
  </si>
  <si>
    <t xml:space="preserve">"Майыптарды социалдык жактан коргоо жана иш менен камсыз кылуу боюнча  Ак-Байрак борбору" коомдук бирикмеси </t>
  </si>
  <si>
    <t>Жетекчи - Омуралиева Шайгул Челеевна,Нарын  облусу, Ат-Башы району, Ат-Башы айылы, Омуракунов көч. №74, т.0777239758,0707468600, akbairaka@gmail.com</t>
  </si>
  <si>
    <t>Балага болгон сүйүү - бул улуу сезим!</t>
  </si>
  <si>
    <t>Нарын облусу Атбашы району</t>
  </si>
  <si>
    <t xml:space="preserve">"Калктын аярлуу катмарын коргоо жана ѳнүктүрүү борбору" коомдук фонду </t>
  </si>
  <si>
    <t>Төрайым - Эшмуратова Зайнап Тажиевна, Ош шаары, Масалиев пропектиси №94-үй, 25-батири, 03222  41474,0550 581204, 0776 581204 centre.osh@gmail.com, zeinepe04@mail.ru</t>
  </si>
  <si>
    <t>"Келечекке жол"</t>
  </si>
  <si>
    <t>Баткен облусу, Лейлек р-ну, Кулунду айылы</t>
  </si>
  <si>
    <t xml:space="preserve"> "Балалык институту" коомдук фонду</t>
  </si>
  <si>
    <t>Президент - Джакубова Нуржамал Ибраевна, Бишкек шаары, Осмонкулов көч. 350 б, т: 0312 880903, 0772680312 сhildhood.institute@gmail.com</t>
  </si>
  <si>
    <t>Талас областындагы фостердик жана камкорчу үй-бүлөлөрдүн балдарына психологиялык колдоо көрсөтүү</t>
  </si>
  <si>
    <t>Багып алуучу үй-бүлө институтун өнүктүрүү</t>
  </si>
  <si>
    <t>"Тууган жүрөктөр"</t>
  </si>
  <si>
    <t>Жалал-Абад облусунда фостердик үй-бүлөлөрдү даярдоо</t>
  </si>
  <si>
    <t>"Бакма үй-бүлө институту"</t>
  </si>
  <si>
    <t>Баткен облусу</t>
  </si>
  <si>
    <t>«Кыргызстандын SOS Балдар Айылдары» коомдук фонду</t>
  </si>
  <si>
    <t>Жетекчи - Джураева Лира, Бишкек шаары, Исанов көч. 94/3, 0312 611546, 611547, т. Lira.Dzhuraeva@soskyrgyzstan.kg</t>
  </si>
  <si>
    <t>Ысык-Көл облусунда коомдук башталышта кам көрүүнүн альтернативдүү формаларын ишке ашыруу аркылуу балдарды интернаттык мекемелерге жайгаштыруунун алдын алуу</t>
  </si>
  <si>
    <t>Баардыгы 5 долбоордук сунуштар, анын ичинен:</t>
  </si>
  <si>
    <t>Турмуш оор кырдаалда турган  үй-бүлөлөрдүн  балдарын социалдык кызматтар менен камтууну жогорулатуу
(кызматтарды колдоо )</t>
  </si>
  <si>
    <t xml:space="preserve"> "Хадича" коомдук кайрымдуулук фонду</t>
  </si>
  <si>
    <t>Директор - Акматова Кулушкан,, Ысык-Көл облусу, Тон р-ну, Кажы-Сай айылы, Жунушев көч, 1, 0772 123014, kuluchcan39@mail.ru</t>
  </si>
  <si>
    <t>Турмуштук оор кырдаалда турган үй-бүлөлөргө жана балдарга социалдык-психологиялык кызмат көрсөтүүлөрдү көбөйтүү жана өнүктүрүү</t>
  </si>
  <si>
    <t>Ысык-Көл облусу, Тон р-ну</t>
  </si>
  <si>
    <t xml:space="preserve">"Бекнур" майып балдардын ата-энелеринин коомдук бирикмеси </t>
  </si>
  <si>
    <t>Төрайым - Джоробекова Эрмек, Талас облусу, Талас району, Кок-Ой айылы, сот.0705 856551, 0555 856551, aselasyta@yandex.ru</t>
  </si>
  <si>
    <t xml:space="preserve">
Борбордун ишин жакшыртуу жана колдоо аркылуу мүмкүнчүлүгү чектелген балдарга кызмат көрсөтүүнү жакшыртуу</t>
  </si>
  <si>
    <t xml:space="preserve">
«Айназир» коомдук бирикмеси</t>
  </si>
  <si>
    <t>Жетекчи - Саякбаева Турар Сайпидиновна, Ысык-Көл облусу,  р-н, Ананьев айылы, Совет көч. 73, т. 03943 49242, 0507 950900, roma.esenaliev_16@mail.ru</t>
  </si>
  <si>
    <t>Кызмат көрсөтүүлөрдү өркүндөтүү жана кеңейтүү жана борбордун ишин колдоо аркылуу турмуштук оор кырдаалдагы балдарга жана майып балдарга кызмат көрсөтүүнү жакшыртуу</t>
  </si>
  <si>
    <t xml:space="preserve">"Ар бир балага - Yй-бүлѳ" коомдук фонду </t>
  </si>
  <si>
    <t>Төрайым - Калилова Анархон Кочкаровна, Ош шаары, Ленин көч. 205/301, т.0770 800460, 0554 270768, family.to.everychild@gmail.com</t>
  </si>
  <si>
    <t>"Балага кам көрүү"</t>
  </si>
  <si>
    <t>Баткен облусу Кадамжай р-ну,  Совет а/а</t>
  </si>
  <si>
    <t>Республика боюнча</t>
  </si>
  <si>
    <t>долбоордук сунуштар</t>
  </si>
  <si>
    <t>анын ичинен:</t>
  </si>
  <si>
    <t>Чүй облусу</t>
  </si>
  <si>
    <r>
      <t>Ысык-К</t>
    </r>
    <r>
      <rPr>
        <b/>
        <sz val="11"/>
        <color theme="1"/>
        <rFont val="Calibri"/>
        <family val="2"/>
        <charset val="204"/>
      </rPr>
      <t>ө</t>
    </r>
    <r>
      <rPr>
        <b/>
        <sz val="11"/>
        <color theme="1"/>
        <rFont val="Times New Roman"/>
        <family val="1"/>
        <charset val="204"/>
      </rPr>
      <t xml:space="preserve">л облусу -  3;     </t>
    </r>
  </si>
  <si>
    <t xml:space="preserve">Жалал-Абад облусу  - 1.     </t>
  </si>
  <si>
    <r>
      <t>Нарын облусу  - 1; Бишкек шаары - 1; Ысык-К</t>
    </r>
    <r>
      <rPr>
        <b/>
        <sz val="11"/>
        <color theme="1"/>
        <rFont val="Calibri"/>
        <family val="2"/>
        <charset val="204"/>
      </rPr>
      <t>ө</t>
    </r>
    <r>
      <rPr>
        <b/>
        <sz val="11"/>
        <color theme="1"/>
        <rFont val="Times New Roman"/>
        <family val="1"/>
        <charset val="204"/>
      </rPr>
      <t xml:space="preserve">л облусу -  2;  Ош облусу - 1.     </t>
    </r>
  </si>
  <si>
    <t xml:space="preserve">Баткен облусу - 1; Нарын облусу - 1; Талас облусу - 2.     </t>
  </si>
  <si>
    <t>Баткен облусу - 1; Ысык-Кѳл облусу - 1; Ош облусу - 1; Жалал-Абад облусу - 1.</t>
  </si>
  <si>
    <t xml:space="preserve">Баткен облусу - 1; Ысык-Кѳл облусу - 2; Талас облусу - 1.                                                     </t>
  </si>
  <si>
    <t>2021-жылга мамлекеттик социалдык заказ программасын ишке ашыруу планына  ылайык, коомдук пайдалуу долбоорлордун конкурсун утуп алган коммерциалык эмес уюмдардын тизмеси</t>
  </si>
  <si>
    <t xml:space="preserve">Ош облусу - 1;  Чуй облусу - 2;    </t>
  </si>
  <si>
    <t>Баардыгы 1 долбоордук сунуштар, анын ичинен:</t>
  </si>
  <si>
    <t xml:space="preserve"> Ысык-Көл облусу, Ысык-Көл району</t>
  </si>
  <si>
    <t xml:space="preserve">Список некоммерческих организаций, победивших в конкурсе общественно полезных проектов, в рамках  реализации государственного социального заказа на 2021 год   </t>
  </si>
  <si>
    <t xml:space="preserve"> и миграции Кыргызской Республики</t>
  </si>
  <si>
    <t xml:space="preserve">Министерства труда, социального обеспечения </t>
  </si>
  <si>
    <t>приложение к распоряжению от ___-января 2022 года №______</t>
  </si>
  <si>
    <t xml:space="preserve">Кыргыз Республикасынын </t>
  </si>
  <si>
    <t xml:space="preserve"> жана миграции министрлигинин </t>
  </si>
  <si>
    <t xml:space="preserve">2021-жылдын ___-январындагы №__тескемесине тиркеме </t>
  </si>
  <si>
    <t>Эмгек, социалдык камсыздоо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</si>
</sst>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0" fillId="3" borderId="0" xfId="0" applyFill="1"/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/>
    <xf numFmtId="0" fontId="5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9" xfId="1" applyFont="1" applyFill="1" applyBorder="1" applyAlignment="1">
      <alignment vertical="center"/>
    </xf>
    <xf numFmtId="0" fontId="4" fillId="3" borderId="13" xfId="1" applyFont="1" applyFill="1" applyBorder="1" applyAlignment="1">
      <alignment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0" fontId="4" fillId="3" borderId="20" xfId="1" applyFont="1" applyFill="1" applyBorder="1" applyAlignment="1">
      <alignment vertical="center" wrapText="1"/>
    </xf>
    <xf numFmtId="0" fontId="4" fillId="3" borderId="0" xfId="1" applyFont="1" applyFill="1"/>
    <xf numFmtId="0" fontId="4" fillId="3" borderId="21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 wrapText="1"/>
    </xf>
    <xf numFmtId="0" fontId="4" fillId="3" borderId="22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18" xfId="0" applyFont="1" applyFill="1" applyBorder="1"/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1" xfId="0" applyFont="1" applyFill="1" applyBorder="1"/>
    <xf numFmtId="0" fontId="5" fillId="3" borderId="18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1" xfId="0" applyFill="1" applyBorder="1"/>
    <xf numFmtId="0" fontId="5" fillId="3" borderId="11" xfId="0" applyFont="1" applyFill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4" fillId="3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0" xfId="1" applyFont="1" applyFill="1" applyAlignment="1">
      <alignment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4" fillId="3" borderId="4" xfId="0" applyFont="1" applyFill="1" applyBorder="1"/>
    <xf numFmtId="0" fontId="4" fillId="3" borderId="2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11" xfId="0" applyFont="1" applyBorder="1"/>
    <xf numFmtId="0" fontId="5" fillId="0" borderId="11" xfId="0" applyFont="1" applyBorder="1"/>
    <xf numFmtId="1" fontId="5" fillId="3" borderId="1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8" xfId="0" applyFont="1" applyBorder="1"/>
    <xf numFmtId="0" fontId="5" fillId="0" borderId="18" xfId="0" applyFont="1" applyBorder="1"/>
    <xf numFmtId="164" fontId="4" fillId="3" borderId="11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vertical="center"/>
    </xf>
    <xf numFmtId="0" fontId="4" fillId="3" borderId="11" xfId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" fillId="3" borderId="9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0" xfId="1" applyFont="1" applyFill="1" applyAlignment="1">
      <alignment wrapText="1"/>
    </xf>
    <xf numFmtId="0" fontId="1" fillId="3" borderId="0" xfId="1" applyFont="1" applyFill="1"/>
    <xf numFmtId="0" fontId="0" fillId="3" borderId="3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Border="1" applyAlignment="1">
      <alignment vertical="center"/>
    </xf>
    <xf numFmtId="0" fontId="15" fillId="0" borderId="0" xfId="0" applyFont="1"/>
    <xf numFmtId="0" fontId="0" fillId="0" borderId="0" xfId="0" applyBorder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workbookViewId="0">
      <selection sqref="A1:G54"/>
    </sheetView>
  </sheetViews>
  <sheetFormatPr defaultRowHeight="15" x14ac:dyDescent="0.25"/>
  <cols>
    <col min="1" max="1" width="5.5703125" style="50" customWidth="1"/>
    <col min="2" max="2" width="5.140625" style="50" customWidth="1"/>
    <col min="3" max="3" width="6" style="1" customWidth="1"/>
    <col min="4" max="4" width="26" style="50" customWidth="1"/>
    <col min="5" max="5" width="38.140625" style="50" customWidth="1"/>
    <col min="6" max="6" width="20" style="51" customWidth="1"/>
    <col min="7" max="7" width="45.140625" style="51" customWidth="1"/>
    <col min="8" max="8" width="14" style="1" customWidth="1"/>
    <col min="9" max="9" width="9.42578125" style="1" customWidth="1"/>
    <col min="10" max="16384" width="9.140625" style="1"/>
  </cols>
  <sheetData>
    <row r="1" spans="1:7" customFormat="1" ht="15.75" x14ac:dyDescent="0.25">
      <c r="F1" s="126" t="s">
        <v>241</v>
      </c>
      <c r="G1" s="126"/>
    </row>
    <row r="2" spans="1:7" customFormat="1" ht="15.75" x14ac:dyDescent="0.25">
      <c r="F2" s="126" t="s">
        <v>240</v>
      </c>
      <c r="G2" s="126"/>
    </row>
    <row r="3" spans="1:7" customFormat="1" ht="15.75" x14ac:dyDescent="0.25">
      <c r="F3" s="126" t="s">
        <v>239</v>
      </c>
      <c r="G3" s="126"/>
    </row>
    <row r="4" spans="1:7" ht="53.25" customHeight="1" thickBot="1" x14ac:dyDescent="0.3">
      <c r="A4" s="107" t="s">
        <v>238</v>
      </c>
      <c r="B4" s="107"/>
      <c r="C4" s="107"/>
      <c r="D4" s="107"/>
      <c r="E4" s="107"/>
      <c r="F4" s="107"/>
      <c r="G4" s="107"/>
    </row>
    <row r="5" spans="1:7" ht="94.5" customHeight="1" thickBot="1" x14ac:dyDescent="0.3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3" t="s">
        <v>6</v>
      </c>
    </row>
    <row r="6" spans="1:7" ht="27" customHeight="1" thickBot="1" x14ac:dyDescent="0.3">
      <c r="A6" s="108"/>
      <c r="B6" s="109"/>
      <c r="C6" s="109"/>
      <c r="D6" s="110" t="s">
        <v>7</v>
      </c>
      <c r="E6" s="111"/>
      <c r="F6" s="111"/>
      <c r="G6" s="112"/>
    </row>
    <row r="7" spans="1:7" ht="39.75" customHeight="1" thickBot="1" x14ac:dyDescent="0.3">
      <c r="A7" s="102" t="s">
        <v>8</v>
      </c>
      <c r="B7" s="113"/>
      <c r="C7" s="108" t="s">
        <v>9</v>
      </c>
      <c r="D7" s="109"/>
      <c r="E7" s="109"/>
      <c r="F7" s="109"/>
      <c r="G7" s="114"/>
    </row>
    <row r="8" spans="1:7" ht="65.25" customHeight="1" x14ac:dyDescent="0.25">
      <c r="A8" s="6">
        <v>1</v>
      </c>
      <c r="B8" s="7">
        <v>1</v>
      </c>
      <c r="C8" s="8">
        <v>23</v>
      </c>
      <c r="D8" s="9" t="s">
        <v>10</v>
      </c>
      <c r="E8" s="10" t="s">
        <v>11</v>
      </c>
      <c r="F8" s="11" t="s">
        <v>12</v>
      </c>
      <c r="G8" s="16" t="s">
        <v>13</v>
      </c>
    </row>
    <row r="9" spans="1:7" ht="69.75" customHeight="1" x14ac:dyDescent="0.25">
      <c r="A9" s="6">
        <v>2</v>
      </c>
      <c r="B9" s="12">
        <v>2</v>
      </c>
      <c r="C9" s="8">
        <v>28</v>
      </c>
      <c r="D9" s="13" t="s">
        <v>14</v>
      </c>
      <c r="E9" s="14" t="s">
        <v>15</v>
      </c>
      <c r="F9" s="11" t="s">
        <v>16</v>
      </c>
      <c r="G9" s="13" t="s">
        <v>17</v>
      </c>
    </row>
    <row r="10" spans="1:7" ht="81.75" customHeight="1" x14ac:dyDescent="0.25">
      <c r="A10" s="15">
        <v>3</v>
      </c>
      <c r="B10" s="7">
        <v>3</v>
      </c>
      <c r="C10" s="8">
        <v>36</v>
      </c>
      <c r="D10" s="16" t="s">
        <v>18</v>
      </c>
      <c r="E10" s="16" t="s">
        <v>19</v>
      </c>
      <c r="F10" s="11" t="s">
        <v>12</v>
      </c>
      <c r="G10" s="16" t="s">
        <v>20</v>
      </c>
    </row>
    <row r="11" spans="1:7" ht="38.25" customHeight="1" thickBot="1" x14ac:dyDescent="0.3">
      <c r="A11" s="17"/>
      <c r="B11" s="18"/>
      <c r="C11" s="19"/>
      <c r="D11" s="20" t="s">
        <v>21</v>
      </c>
      <c r="E11" s="20" t="s">
        <v>22</v>
      </c>
      <c r="F11" s="21"/>
      <c r="G11" s="45"/>
    </row>
    <row r="12" spans="1:7" ht="30.75" customHeight="1" thickBot="1" x14ac:dyDescent="0.3">
      <c r="A12" s="102" t="s">
        <v>23</v>
      </c>
      <c r="B12" s="103"/>
      <c r="C12" s="104" t="s">
        <v>24</v>
      </c>
      <c r="D12" s="105"/>
      <c r="E12" s="105"/>
      <c r="F12" s="105"/>
      <c r="G12" s="106"/>
    </row>
    <row r="13" spans="1:7" s="27" customFormat="1" ht="74.25" customHeight="1" x14ac:dyDescent="0.25">
      <c r="A13" s="22">
        <v>4</v>
      </c>
      <c r="B13" s="23">
        <v>1</v>
      </c>
      <c r="C13" s="24">
        <v>14</v>
      </c>
      <c r="D13" s="25" t="s">
        <v>25</v>
      </c>
      <c r="E13" s="25" t="s">
        <v>26</v>
      </c>
      <c r="F13" s="26" t="s">
        <v>27</v>
      </c>
      <c r="G13" s="16" t="s">
        <v>28</v>
      </c>
    </row>
    <row r="14" spans="1:7" s="27" customFormat="1" ht="81.75" customHeight="1" x14ac:dyDescent="0.25">
      <c r="A14" s="28">
        <v>5</v>
      </c>
      <c r="B14" s="29">
        <v>2</v>
      </c>
      <c r="C14" s="30">
        <v>18</v>
      </c>
      <c r="D14" s="31" t="s">
        <v>29</v>
      </c>
      <c r="E14" s="31" t="s">
        <v>30</v>
      </c>
      <c r="F14" s="32" t="s">
        <v>31</v>
      </c>
      <c r="G14" s="45" t="s">
        <v>32</v>
      </c>
    </row>
    <row r="15" spans="1:7" s="27" customFormat="1" ht="63.75" customHeight="1" x14ac:dyDescent="0.25">
      <c r="A15" s="33">
        <v>6</v>
      </c>
      <c r="B15" s="33">
        <v>3</v>
      </c>
      <c r="C15" s="30">
        <v>25</v>
      </c>
      <c r="D15" s="31" t="s">
        <v>33</v>
      </c>
      <c r="E15" s="31" t="s">
        <v>34</v>
      </c>
      <c r="F15" s="25" t="s">
        <v>35</v>
      </c>
      <c r="G15" s="45" t="s">
        <v>36</v>
      </c>
    </row>
    <row r="16" spans="1:7" ht="38.25" customHeight="1" thickBot="1" x14ac:dyDescent="0.3">
      <c r="A16" s="17"/>
      <c r="B16" s="34"/>
      <c r="C16" s="35"/>
      <c r="D16" s="20" t="s">
        <v>21</v>
      </c>
      <c r="E16" s="20" t="s">
        <v>37</v>
      </c>
      <c r="F16" s="21"/>
      <c r="G16" s="45"/>
    </row>
    <row r="17" spans="1:7" ht="31.5" customHeight="1" thickBot="1" x14ac:dyDescent="0.3">
      <c r="A17" s="102" t="s">
        <v>38</v>
      </c>
      <c r="B17" s="103"/>
      <c r="C17" s="115" t="s">
        <v>39</v>
      </c>
      <c r="D17" s="116"/>
      <c r="E17" s="116"/>
      <c r="F17" s="116"/>
      <c r="G17" s="117"/>
    </row>
    <row r="18" spans="1:7" ht="69.75" customHeight="1" x14ac:dyDescent="0.25">
      <c r="A18" s="6">
        <v>7</v>
      </c>
      <c r="B18" s="12">
        <v>1</v>
      </c>
      <c r="C18" s="8">
        <v>9</v>
      </c>
      <c r="D18" s="9" t="s">
        <v>40</v>
      </c>
      <c r="E18" s="9" t="s">
        <v>41</v>
      </c>
      <c r="F18" s="11" t="s">
        <v>42</v>
      </c>
      <c r="G18" s="16" t="s">
        <v>43</v>
      </c>
    </row>
    <row r="19" spans="1:7" ht="36" customHeight="1" thickBot="1" x14ac:dyDescent="0.3">
      <c r="A19" s="17"/>
      <c r="B19" s="34"/>
      <c r="C19" s="35"/>
      <c r="D19" s="20" t="s">
        <v>44</v>
      </c>
      <c r="E19" s="20" t="s">
        <v>45</v>
      </c>
      <c r="F19" s="21"/>
      <c r="G19" s="45"/>
    </row>
    <row r="20" spans="1:7" ht="32.25" customHeight="1" thickBot="1" x14ac:dyDescent="0.3">
      <c r="A20" s="102" t="s">
        <v>46</v>
      </c>
      <c r="B20" s="103"/>
      <c r="C20" s="115" t="s">
        <v>47</v>
      </c>
      <c r="D20" s="116"/>
      <c r="E20" s="116"/>
      <c r="F20" s="116"/>
      <c r="G20" s="117"/>
    </row>
    <row r="21" spans="1:7" ht="75.75" customHeight="1" x14ac:dyDescent="0.25">
      <c r="A21" s="6">
        <v>8</v>
      </c>
      <c r="B21" s="12">
        <v>1</v>
      </c>
      <c r="C21" s="36">
        <v>2</v>
      </c>
      <c r="D21" s="37" t="s">
        <v>48</v>
      </c>
      <c r="E21" s="37" t="s">
        <v>49</v>
      </c>
      <c r="F21" s="38" t="s">
        <v>12</v>
      </c>
      <c r="G21" s="43" t="s">
        <v>47</v>
      </c>
    </row>
    <row r="22" spans="1:7" ht="78" customHeight="1" x14ac:dyDescent="0.25">
      <c r="A22" s="15">
        <v>9</v>
      </c>
      <c r="B22" s="7">
        <v>2</v>
      </c>
      <c r="C22" s="8">
        <v>3</v>
      </c>
      <c r="D22" s="16" t="s">
        <v>50</v>
      </c>
      <c r="E22" s="37" t="s">
        <v>51</v>
      </c>
      <c r="F22" s="38" t="s">
        <v>52</v>
      </c>
      <c r="G22" s="43" t="s">
        <v>53</v>
      </c>
    </row>
    <row r="23" spans="1:7" ht="57" customHeight="1" x14ac:dyDescent="0.25">
      <c r="A23" s="15">
        <v>10</v>
      </c>
      <c r="B23" s="12">
        <v>3</v>
      </c>
      <c r="C23" s="8">
        <v>10</v>
      </c>
      <c r="D23" s="13" t="s">
        <v>54</v>
      </c>
      <c r="E23" s="13" t="s">
        <v>55</v>
      </c>
      <c r="F23" s="11" t="s">
        <v>56</v>
      </c>
      <c r="G23" s="39" t="s">
        <v>57</v>
      </c>
    </row>
    <row r="24" spans="1:7" ht="105.75" customHeight="1" x14ac:dyDescent="0.25">
      <c r="A24" s="17">
        <v>11</v>
      </c>
      <c r="B24" s="39">
        <v>4</v>
      </c>
      <c r="C24" s="8">
        <v>17</v>
      </c>
      <c r="D24" s="40" t="s">
        <v>58</v>
      </c>
      <c r="E24" s="40" t="s">
        <v>59</v>
      </c>
      <c r="F24" s="11" t="s">
        <v>60</v>
      </c>
      <c r="G24" s="45" t="s">
        <v>61</v>
      </c>
    </row>
    <row r="25" spans="1:7" ht="91.5" customHeight="1" x14ac:dyDescent="0.25">
      <c r="A25" s="17">
        <v>12</v>
      </c>
      <c r="B25" s="18">
        <v>5</v>
      </c>
      <c r="C25" s="8">
        <v>39</v>
      </c>
      <c r="D25" s="40" t="s">
        <v>62</v>
      </c>
      <c r="E25" s="40" t="s">
        <v>63</v>
      </c>
      <c r="F25" s="11" t="s">
        <v>12</v>
      </c>
      <c r="G25" s="45" t="s">
        <v>64</v>
      </c>
    </row>
    <row r="26" spans="1:7" ht="49.5" customHeight="1" thickBot="1" x14ac:dyDescent="0.3">
      <c r="A26" s="17"/>
      <c r="B26" s="34"/>
      <c r="C26" s="41"/>
      <c r="D26" s="20" t="s">
        <v>65</v>
      </c>
      <c r="E26" s="42" t="s">
        <v>66</v>
      </c>
      <c r="F26" s="11"/>
      <c r="G26" s="45"/>
    </row>
    <row r="27" spans="1:7" ht="33" customHeight="1" thickBot="1" x14ac:dyDescent="0.3">
      <c r="A27" s="102" t="s">
        <v>67</v>
      </c>
      <c r="B27" s="103"/>
      <c r="C27" s="115" t="s">
        <v>68</v>
      </c>
      <c r="D27" s="116"/>
      <c r="E27" s="116"/>
      <c r="F27" s="116"/>
      <c r="G27" s="117"/>
    </row>
    <row r="28" spans="1:7" ht="73.5" customHeight="1" x14ac:dyDescent="0.25">
      <c r="A28" s="6">
        <v>13</v>
      </c>
      <c r="B28" s="12">
        <v>1</v>
      </c>
      <c r="C28" s="36">
        <v>11</v>
      </c>
      <c r="D28" s="43" t="s">
        <v>69</v>
      </c>
      <c r="E28" s="43" t="s">
        <v>70</v>
      </c>
      <c r="F28" s="38" t="s">
        <v>71</v>
      </c>
      <c r="G28" s="43" t="s">
        <v>72</v>
      </c>
    </row>
    <row r="29" spans="1:7" ht="87" customHeight="1" x14ac:dyDescent="0.25">
      <c r="A29" s="15">
        <v>14</v>
      </c>
      <c r="B29" s="7">
        <v>2</v>
      </c>
      <c r="C29" s="8">
        <v>13</v>
      </c>
      <c r="D29" s="16" t="s">
        <v>73</v>
      </c>
      <c r="E29" s="16" t="s">
        <v>74</v>
      </c>
      <c r="F29" s="11" t="s">
        <v>75</v>
      </c>
      <c r="G29" s="16" t="s">
        <v>76</v>
      </c>
    </row>
    <row r="30" spans="1:7" ht="77.25" customHeight="1" x14ac:dyDescent="0.25">
      <c r="A30" s="6">
        <v>15</v>
      </c>
      <c r="B30" s="7">
        <v>3</v>
      </c>
      <c r="C30" s="8">
        <v>16</v>
      </c>
      <c r="D30" s="16" t="s">
        <v>77</v>
      </c>
      <c r="E30" s="16" t="s">
        <v>78</v>
      </c>
      <c r="F30" s="11" t="s">
        <v>79</v>
      </c>
      <c r="G30" s="16" t="s">
        <v>80</v>
      </c>
    </row>
    <row r="31" spans="1:7" ht="78" customHeight="1" x14ac:dyDescent="0.25">
      <c r="A31" s="6">
        <v>16</v>
      </c>
      <c r="B31" s="12">
        <v>4</v>
      </c>
      <c r="C31" s="8">
        <v>21</v>
      </c>
      <c r="D31" s="13" t="s">
        <v>81</v>
      </c>
      <c r="E31" s="13" t="s">
        <v>82</v>
      </c>
      <c r="F31" s="11" t="s">
        <v>71</v>
      </c>
      <c r="G31" s="16" t="s">
        <v>83</v>
      </c>
    </row>
    <row r="32" spans="1:7" ht="44.25" customHeight="1" thickBot="1" x14ac:dyDescent="0.3">
      <c r="A32" s="17"/>
      <c r="B32" s="18"/>
      <c r="C32" s="44"/>
      <c r="D32" s="20" t="s">
        <v>84</v>
      </c>
      <c r="E32" s="20" t="s">
        <v>85</v>
      </c>
      <c r="F32" s="21"/>
      <c r="G32" s="45"/>
    </row>
    <row r="33" spans="1:7" ht="34.5" customHeight="1" thickBot="1" x14ac:dyDescent="0.3">
      <c r="A33" s="102" t="s">
        <v>86</v>
      </c>
      <c r="B33" s="103"/>
      <c r="C33" s="115" t="s">
        <v>87</v>
      </c>
      <c r="D33" s="116"/>
      <c r="E33" s="116"/>
      <c r="F33" s="116"/>
      <c r="G33" s="117"/>
    </row>
    <row r="34" spans="1:7" ht="80.25" customHeight="1" x14ac:dyDescent="0.25">
      <c r="A34" s="15">
        <v>17</v>
      </c>
      <c r="B34" s="7">
        <v>1</v>
      </c>
      <c r="C34" s="8">
        <v>15</v>
      </c>
      <c r="D34" s="13" t="s">
        <v>77</v>
      </c>
      <c r="E34" s="13" t="s">
        <v>78</v>
      </c>
      <c r="F34" s="38" t="s">
        <v>56</v>
      </c>
      <c r="G34" s="52" t="s">
        <v>88</v>
      </c>
    </row>
    <row r="35" spans="1:7" ht="72" customHeight="1" x14ac:dyDescent="0.25">
      <c r="A35" s="15">
        <v>18</v>
      </c>
      <c r="B35" s="12">
        <v>2</v>
      </c>
      <c r="C35" s="8">
        <v>20</v>
      </c>
      <c r="D35" s="13" t="s">
        <v>89</v>
      </c>
      <c r="E35" s="13" t="s">
        <v>82</v>
      </c>
      <c r="F35" s="38" t="s">
        <v>90</v>
      </c>
      <c r="G35" s="16" t="s">
        <v>91</v>
      </c>
    </row>
    <row r="36" spans="1:7" ht="65.25" customHeight="1" x14ac:dyDescent="0.25">
      <c r="A36" s="15">
        <v>19</v>
      </c>
      <c r="B36" s="7">
        <v>3</v>
      </c>
      <c r="C36" s="8">
        <v>24</v>
      </c>
      <c r="D36" s="37" t="s">
        <v>33</v>
      </c>
      <c r="E36" s="37" t="s">
        <v>34</v>
      </c>
      <c r="F36" s="38" t="s">
        <v>92</v>
      </c>
      <c r="G36" s="16" t="s">
        <v>93</v>
      </c>
    </row>
    <row r="37" spans="1:7" ht="83.25" customHeight="1" x14ac:dyDescent="0.25">
      <c r="A37" s="15">
        <v>20</v>
      </c>
      <c r="B37" s="12">
        <v>4</v>
      </c>
      <c r="C37" s="8">
        <v>26</v>
      </c>
      <c r="D37" s="13" t="s">
        <v>94</v>
      </c>
      <c r="E37" s="13" t="s">
        <v>95</v>
      </c>
      <c r="F37" s="38" t="s">
        <v>12</v>
      </c>
      <c r="G37" s="16" t="s">
        <v>96</v>
      </c>
    </row>
    <row r="38" spans="1:7" ht="61.5" customHeight="1" thickBot="1" x14ac:dyDescent="0.3">
      <c r="A38" s="17"/>
      <c r="B38" s="18"/>
      <c r="C38" s="19"/>
      <c r="D38" s="20" t="s">
        <v>84</v>
      </c>
      <c r="E38" s="20" t="s">
        <v>97</v>
      </c>
      <c r="F38" s="21"/>
      <c r="G38" s="45"/>
    </row>
    <row r="39" spans="1:7" ht="35.25" customHeight="1" thickBot="1" x14ac:dyDescent="0.3">
      <c r="A39" s="102" t="s">
        <v>98</v>
      </c>
      <c r="B39" s="103"/>
      <c r="C39" s="115" t="s">
        <v>99</v>
      </c>
      <c r="D39" s="116"/>
      <c r="E39" s="116"/>
      <c r="F39" s="116"/>
      <c r="G39" s="117"/>
    </row>
    <row r="40" spans="1:7" ht="81.75" customHeight="1" x14ac:dyDescent="0.25">
      <c r="A40" s="6">
        <v>21</v>
      </c>
      <c r="B40" s="12">
        <v>1</v>
      </c>
      <c r="C40" s="36">
        <v>1</v>
      </c>
      <c r="D40" s="43" t="s">
        <v>100</v>
      </c>
      <c r="E40" s="43" t="s">
        <v>101</v>
      </c>
      <c r="F40" s="38" t="s">
        <v>102</v>
      </c>
      <c r="G40" s="43" t="s">
        <v>103</v>
      </c>
    </row>
    <row r="41" spans="1:7" ht="73.5" customHeight="1" x14ac:dyDescent="0.25">
      <c r="A41" s="15">
        <v>22</v>
      </c>
      <c r="B41" s="34">
        <v>2</v>
      </c>
      <c r="C41" s="44">
        <v>29</v>
      </c>
      <c r="D41" s="45" t="s">
        <v>104</v>
      </c>
      <c r="E41" s="45" t="s">
        <v>105</v>
      </c>
      <c r="F41" s="21" t="s">
        <v>71</v>
      </c>
      <c r="G41" s="16" t="s">
        <v>106</v>
      </c>
    </row>
    <row r="42" spans="1:7" ht="89.25" customHeight="1" x14ac:dyDescent="0.25">
      <c r="A42" s="15">
        <v>23</v>
      </c>
      <c r="B42" s="34">
        <v>3</v>
      </c>
      <c r="C42" s="44">
        <v>32</v>
      </c>
      <c r="D42" s="45" t="s">
        <v>107</v>
      </c>
      <c r="E42" s="45" t="s">
        <v>108</v>
      </c>
      <c r="F42" s="21" t="s">
        <v>109</v>
      </c>
      <c r="G42" s="16" t="s">
        <v>110</v>
      </c>
    </row>
    <row r="43" spans="1:7" ht="89.25" customHeight="1" x14ac:dyDescent="0.25">
      <c r="A43" s="15">
        <v>24</v>
      </c>
      <c r="B43" s="34">
        <v>4</v>
      </c>
      <c r="C43" s="44">
        <v>38</v>
      </c>
      <c r="D43" s="45" t="s">
        <v>111</v>
      </c>
      <c r="E43" s="45" t="s">
        <v>112</v>
      </c>
      <c r="F43" s="21" t="s">
        <v>113</v>
      </c>
      <c r="G43" s="16" t="s">
        <v>114</v>
      </c>
    </row>
    <row r="44" spans="1:7" ht="51" customHeight="1" x14ac:dyDescent="0.25">
      <c r="A44" s="15"/>
      <c r="B44" s="34"/>
      <c r="C44" s="35"/>
      <c r="D44" s="20" t="s">
        <v>84</v>
      </c>
      <c r="E44" s="20" t="s">
        <v>115</v>
      </c>
      <c r="F44" s="21"/>
      <c r="G44" s="16"/>
    </row>
    <row r="45" spans="1:7" ht="27.75" customHeight="1" x14ac:dyDescent="0.25">
      <c r="A45" s="15"/>
      <c r="B45" s="39"/>
      <c r="C45" s="41"/>
      <c r="D45" s="46" t="s">
        <v>116</v>
      </c>
      <c r="E45" s="47">
        <f>SUM(E46:E54)</f>
        <v>24</v>
      </c>
      <c r="F45" s="118" t="s">
        <v>117</v>
      </c>
      <c r="G45" s="119"/>
    </row>
    <row r="46" spans="1:7" ht="18.75" customHeight="1" x14ac:dyDescent="0.25">
      <c r="A46" s="48"/>
      <c r="B46" s="41"/>
      <c r="C46" s="41"/>
      <c r="D46" s="41" t="s">
        <v>118</v>
      </c>
      <c r="E46" s="39"/>
      <c r="F46" s="41"/>
      <c r="G46" s="41"/>
    </row>
    <row r="47" spans="1:7" x14ac:dyDescent="0.25">
      <c r="A47" s="48"/>
      <c r="B47" s="48"/>
      <c r="C47" s="48"/>
      <c r="D47" s="49" t="s">
        <v>119</v>
      </c>
      <c r="E47" s="47">
        <v>2</v>
      </c>
      <c r="F47" s="48"/>
      <c r="G47" s="48"/>
    </row>
    <row r="48" spans="1:7" x14ac:dyDescent="0.25">
      <c r="A48" s="48"/>
      <c r="B48" s="48"/>
      <c r="C48" s="48"/>
      <c r="D48" s="49" t="s">
        <v>120</v>
      </c>
      <c r="E48" s="47">
        <v>3</v>
      </c>
      <c r="F48" s="48"/>
      <c r="G48" s="48"/>
    </row>
    <row r="49" spans="1:7" x14ac:dyDescent="0.25">
      <c r="A49" s="48"/>
      <c r="B49" s="48"/>
      <c r="C49" s="48"/>
      <c r="D49" s="49" t="s">
        <v>121</v>
      </c>
      <c r="E49" s="47">
        <v>8</v>
      </c>
      <c r="F49" s="48"/>
      <c r="G49" s="48"/>
    </row>
    <row r="50" spans="1:7" x14ac:dyDescent="0.25">
      <c r="A50" s="48"/>
      <c r="B50" s="48"/>
      <c r="C50" s="48"/>
      <c r="D50" s="49" t="s">
        <v>122</v>
      </c>
      <c r="E50" s="47">
        <v>3</v>
      </c>
      <c r="F50" s="48"/>
      <c r="G50" s="48"/>
    </row>
    <row r="51" spans="1:7" x14ac:dyDescent="0.25">
      <c r="A51" s="48"/>
      <c r="B51" s="48"/>
      <c r="C51" s="48"/>
      <c r="D51" s="49" t="s">
        <v>123</v>
      </c>
      <c r="E51" s="47">
        <v>2</v>
      </c>
      <c r="F51" s="48"/>
      <c r="G51" s="48"/>
    </row>
    <row r="52" spans="1:7" x14ac:dyDescent="0.25">
      <c r="A52" s="48"/>
      <c r="B52" s="48"/>
      <c r="C52" s="48"/>
      <c r="D52" s="49" t="s">
        <v>124</v>
      </c>
      <c r="E52" s="47">
        <v>1</v>
      </c>
      <c r="F52" s="48"/>
      <c r="G52" s="48"/>
    </row>
    <row r="53" spans="1:7" x14ac:dyDescent="0.25">
      <c r="A53" s="48"/>
      <c r="B53" s="48"/>
      <c r="C53" s="48"/>
      <c r="D53" s="49" t="s">
        <v>125</v>
      </c>
      <c r="E53" s="47">
        <v>2</v>
      </c>
      <c r="F53" s="48"/>
      <c r="G53" s="48"/>
    </row>
    <row r="54" spans="1:7" x14ac:dyDescent="0.25">
      <c r="A54" s="48"/>
      <c r="B54" s="48"/>
      <c r="C54" s="48"/>
      <c r="D54" s="49" t="s">
        <v>126</v>
      </c>
      <c r="E54" s="47">
        <v>3</v>
      </c>
      <c r="F54" s="48"/>
      <c r="G54" s="48"/>
    </row>
  </sheetData>
  <mergeCells count="18">
    <mergeCell ref="A33:B33"/>
    <mergeCell ref="C33:G33"/>
    <mergeCell ref="A39:B39"/>
    <mergeCell ref="C39:G39"/>
    <mergeCell ref="F45:G45"/>
    <mergeCell ref="A17:B17"/>
    <mergeCell ref="C17:G17"/>
    <mergeCell ref="A20:B20"/>
    <mergeCell ref="C20:G20"/>
    <mergeCell ref="A27:B27"/>
    <mergeCell ref="C27:G27"/>
    <mergeCell ref="A12:B12"/>
    <mergeCell ref="C12:G12"/>
    <mergeCell ref="A4:G4"/>
    <mergeCell ref="A6:C6"/>
    <mergeCell ref="D6:G6"/>
    <mergeCell ref="A7:B7"/>
    <mergeCell ref="C7:G7"/>
  </mergeCells>
  <pageMargins left="0.51" right="0.28999999999999998" top="0.33" bottom="0.54" header="0.3" footer="0.56000000000000005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DB55-B229-40B2-999F-FF840BFA393E}">
  <sheetPr>
    <pageSetUpPr fitToPage="1"/>
  </sheetPr>
  <dimension ref="A1:H402"/>
  <sheetViews>
    <sheetView tabSelected="1" topLeftCell="A44" workbookViewId="0">
      <selection activeCell="E52" sqref="E52"/>
    </sheetView>
  </sheetViews>
  <sheetFormatPr defaultRowHeight="15" x14ac:dyDescent="0.25"/>
  <cols>
    <col min="1" max="1" width="6.140625" style="53" customWidth="1"/>
    <col min="2" max="2" width="7.85546875" style="82" customWidth="1"/>
    <col min="3" max="3" width="8" style="53" customWidth="1"/>
    <col min="4" max="4" width="29" style="53" customWidth="1"/>
    <col min="5" max="5" width="45.28515625" style="83" customWidth="1"/>
    <col min="6" max="6" width="39.85546875" style="53" customWidth="1"/>
    <col min="7" max="7" width="21.28515625" style="84" customWidth="1"/>
    <col min="8" max="8" width="29.28515625" customWidth="1"/>
  </cols>
  <sheetData>
    <row r="1" spans="1:8" ht="15.75" x14ac:dyDescent="0.25">
      <c r="A1"/>
      <c r="B1"/>
      <c r="C1"/>
      <c r="D1"/>
      <c r="E1"/>
      <c r="F1" s="126" t="s">
        <v>242</v>
      </c>
      <c r="G1" s="126"/>
    </row>
    <row r="2" spans="1:8" ht="15.75" x14ac:dyDescent="0.25">
      <c r="A2"/>
      <c r="B2"/>
      <c r="C2"/>
      <c r="D2"/>
      <c r="E2"/>
      <c r="F2" s="126" t="s">
        <v>245</v>
      </c>
      <c r="G2" s="126"/>
    </row>
    <row r="3" spans="1:8" ht="15.75" x14ac:dyDescent="0.25">
      <c r="A3"/>
      <c r="B3"/>
      <c r="C3"/>
      <c r="D3"/>
      <c r="E3"/>
      <c r="F3" s="126" t="s">
        <v>243</v>
      </c>
      <c r="G3" s="126"/>
    </row>
    <row r="4" spans="1:8" ht="15.75" x14ac:dyDescent="0.25">
      <c r="A4"/>
      <c r="B4"/>
      <c r="C4"/>
      <c r="D4"/>
      <c r="E4"/>
      <c r="F4" s="126" t="s">
        <v>244</v>
      </c>
      <c r="G4" s="128"/>
    </row>
    <row r="5" spans="1:8" ht="61.5" customHeight="1" thickBot="1" x14ac:dyDescent="0.35">
      <c r="B5" s="122" t="s">
        <v>234</v>
      </c>
      <c r="C5" s="123"/>
      <c r="D5" s="123"/>
      <c r="E5" s="123"/>
      <c r="F5" s="123"/>
      <c r="G5" s="123"/>
    </row>
    <row r="6" spans="1:8" ht="56.25" customHeight="1" thickBot="1" x14ac:dyDescent="0.3">
      <c r="A6" s="94" t="s">
        <v>127</v>
      </c>
      <c r="B6" s="54" t="s">
        <v>128</v>
      </c>
      <c r="C6" s="55" t="s">
        <v>129</v>
      </c>
      <c r="D6" s="56" t="s">
        <v>130</v>
      </c>
      <c r="E6" s="57" t="s">
        <v>131</v>
      </c>
      <c r="F6" s="56" t="s">
        <v>132</v>
      </c>
      <c r="G6" s="56" t="s">
        <v>133</v>
      </c>
    </row>
    <row r="7" spans="1:8" s="1" customFormat="1" ht="27" customHeight="1" thickBot="1" x14ac:dyDescent="0.3">
      <c r="A7" s="95"/>
      <c r="B7" s="86"/>
      <c r="C7" s="124" t="s">
        <v>134</v>
      </c>
      <c r="D7" s="124"/>
      <c r="E7" s="124"/>
      <c r="F7" s="124"/>
      <c r="G7" s="124"/>
    </row>
    <row r="8" spans="1:8" s="1" customFormat="1" ht="50.25" customHeight="1" thickBot="1" x14ac:dyDescent="0.3">
      <c r="A8" s="102" t="s">
        <v>8</v>
      </c>
      <c r="B8" s="113"/>
      <c r="C8" s="108" t="s">
        <v>135</v>
      </c>
      <c r="D8" s="109"/>
      <c r="E8" s="109"/>
      <c r="F8" s="109"/>
      <c r="G8" s="125"/>
    </row>
    <row r="9" spans="1:8" s="1" customFormat="1" ht="64.5" customHeight="1" x14ac:dyDescent="0.25">
      <c r="A9" s="15">
        <v>1</v>
      </c>
      <c r="B9" s="59">
        <v>1</v>
      </c>
      <c r="C9" s="8">
        <v>23</v>
      </c>
      <c r="D9" s="9" t="s">
        <v>137</v>
      </c>
      <c r="E9" s="10" t="s">
        <v>138</v>
      </c>
      <c r="F9" s="11" t="s">
        <v>139</v>
      </c>
      <c r="G9" s="39" t="s">
        <v>140</v>
      </c>
      <c r="H9" s="58"/>
    </row>
    <row r="10" spans="1:8" s="1" customFormat="1" ht="73.5" customHeight="1" x14ac:dyDescent="0.25">
      <c r="A10" s="6">
        <v>2</v>
      </c>
      <c r="B10" s="66">
        <v>2</v>
      </c>
      <c r="C10" s="8">
        <v>28</v>
      </c>
      <c r="D10" s="13" t="s">
        <v>141</v>
      </c>
      <c r="E10" s="14" t="s">
        <v>142</v>
      </c>
      <c r="F10" s="11" t="s">
        <v>143</v>
      </c>
      <c r="G10" s="13" t="s">
        <v>140</v>
      </c>
      <c r="H10" s="58"/>
    </row>
    <row r="11" spans="1:8" s="1" customFormat="1" ht="66" customHeight="1" x14ac:dyDescent="0.25">
      <c r="A11" s="15">
        <v>3</v>
      </c>
      <c r="B11" s="59">
        <v>3</v>
      </c>
      <c r="C11" s="8">
        <v>36</v>
      </c>
      <c r="D11" s="16" t="s">
        <v>144</v>
      </c>
      <c r="E11" s="16" t="s">
        <v>145</v>
      </c>
      <c r="F11" s="11" t="s">
        <v>20</v>
      </c>
      <c r="G11" s="16" t="s">
        <v>140</v>
      </c>
      <c r="H11" s="58"/>
    </row>
    <row r="12" spans="1:8" s="1" customFormat="1" ht="54.75" customHeight="1" thickBot="1" x14ac:dyDescent="0.3">
      <c r="A12" s="17"/>
      <c r="B12" s="87"/>
      <c r="C12" s="19"/>
      <c r="D12" s="20" t="s">
        <v>165</v>
      </c>
      <c r="E12" s="20" t="s">
        <v>228</v>
      </c>
      <c r="F12" s="21"/>
      <c r="G12" s="45"/>
    </row>
    <row r="13" spans="1:8" s="1" customFormat="1" ht="33.75" customHeight="1" thickBot="1" x14ac:dyDescent="0.3">
      <c r="A13" s="102" t="s">
        <v>23</v>
      </c>
      <c r="B13" s="103"/>
      <c r="C13" s="104" t="s">
        <v>147</v>
      </c>
      <c r="D13" s="105"/>
      <c r="E13" s="105"/>
      <c r="F13" s="105"/>
      <c r="G13" s="121"/>
    </row>
    <row r="14" spans="1:8" s="100" customFormat="1" ht="59.25" customHeight="1" x14ac:dyDescent="0.25">
      <c r="A14" s="96">
        <v>4</v>
      </c>
      <c r="B14" s="97">
        <v>1</v>
      </c>
      <c r="C14" s="98">
        <v>14</v>
      </c>
      <c r="D14" s="25" t="s">
        <v>148</v>
      </c>
      <c r="E14" s="25" t="s">
        <v>149</v>
      </c>
      <c r="F14" s="26" t="s">
        <v>150</v>
      </c>
      <c r="G14" s="16" t="s">
        <v>151</v>
      </c>
      <c r="H14" s="99"/>
    </row>
    <row r="15" spans="1:8" s="27" customFormat="1" ht="72.75" customHeight="1" x14ac:dyDescent="0.25">
      <c r="A15" s="60">
        <v>5</v>
      </c>
      <c r="B15" s="60">
        <v>2</v>
      </c>
      <c r="C15" s="24">
        <v>18</v>
      </c>
      <c r="D15" s="31" t="s">
        <v>152</v>
      </c>
      <c r="E15" s="31" t="s">
        <v>153</v>
      </c>
      <c r="F15" s="26" t="s">
        <v>154</v>
      </c>
      <c r="G15" s="45" t="s">
        <v>155</v>
      </c>
      <c r="H15" s="61"/>
    </row>
    <row r="16" spans="1:8" s="100" customFormat="1" ht="71.25" customHeight="1" x14ac:dyDescent="0.25">
      <c r="A16" s="24">
        <v>6</v>
      </c>
      <c r="B16" s="24">
        <v>3</v>
      </c>
      <c r="C16" s="24">
        <v>25</v>
      </c>
      <c r="D16" s="31" t="s">
        <v>156</v>
      </c>
      <c r="E16" s="31" t="s">
        <v>157</v>
      </c>
      <c r="F16" s="25" t="s">
        <v>158</v>
      </c>
      <c r="G16" s="45" t="s">
        <v>159</v>
      </c>
      <c r="H16" s="99"/>
    </row>
    <row r="17" spans="1:8" s="1" customFormat="1" ht="40.5" customHeight="1" thickBot="1" x14ac:dyDescent="0.3">
      <c r="A17" s="17"/>
      <c r="B17" s="88"/>
      <c r="C17" s="35"/>
      <c r="D17" s="20" t="s">
        <v>165</v>
      </c>
      <c r="E17" s="20" t="s">
        <v>235</v>
      </c>
      <c r="F17" s="21"/>
      <c r="G17" s="45"/>
    </row>
    <row r="18" spans="1:8" s="1" customFormat="1" ht="30" customHeight="1" thickBot="1" x14ac:dyDescent="0.3">
      <c r="A18" s="102" t="s">
        <v>38</v>
      </c>
      <c r="B18" s="103"/>
      <c r="C18" s="115" t="s">
        <v>161</v>
      </c>
      <c r="D18" s="116"/>
      <c r="E18" s="116"/>
      <c r="F18" s="116"/>
      <c r="G18" s="120"/>
    </row>
    <row r="19" spans="1:8" s="1" customFormat="1" ht="70.5" customHeight="1" x14ac:dyDescent="0.25">
      <c r="A19" s="6">
        <v>7</v>
      </c>
      <c r="B19" s="66">
        <v>1</v>
      </c>
      <c r="C19" s="8">
        <v>9</v>
      </c>
      <c r="D19" s="9" t="s">
        <v>162</v>
      </c>
      <c r="E19" s="9" t="s">
        <v>163</v>
      </c>
      <c r="F19" s="11" t="s">
        <v>164</v>
      </c>
      <c r="G19" s="16" t="s">
        <v>136</v>
      </c>
    </row>
    <row r="20" spans="1:8" s="1" customFormat="1" ht="41.25" customHeight="1" thickBot="1" x14ac:dyDescent="0.3">
      <c r="A20" s="17"/>
      <c r="B20" s="88"/>
      <c r="C20" s="35"/>
      <c r="D20" s="20" t="s">
        <v>236</v>
      </c>
      <c r="E20" s="20" t="s">
        <v>229</v>
      </c>
      <c r="F20" s="21"/>
      <c r="G20" s="45"/>
    </row>
    <row r="21" spans="1:8" s="1" customFormat="1" ht="36.75" customHeight="1" thickBot="1" x14ac:dyDescent="0.3">
      <c r="A21" s="102" t="s">
        <v>46</v>
      </c>
      <c r="B21" s="103"/>
      <c r="C21" s="115" t="s">
        <v>166</v>
      </c>
      <c r="D21" s="116"/>
      <c r="E21" s="116"/>
      <c r="F21" s="116"/>
      <c r="G21" s="120"/>
    </row>
    <row r="22" spans="1:8" s="1" customFormat="1" ht="69" customHeight="1" x14ac:dyDescent="0.25">
      <c r="A22" s="6">
        <v>8</v>
      </c>
      <c r="B22" s="66">
        <v>1</v>
      </c>
      <c r="C22" s="36">
        <v>2</v>
      </c>
      <c r="D22" s="64" t="s">
        <v>167</v>
      </c>
      <c r="E22" s="37" t="s">
        <v>168</v>
      </c>
      <c r="F22" s="38" t="s">
        <v>169</v>
      </c>
      <c r="G22" s="43" t="s">
        <v>140</v>
      </c>
    </row>
    <row r="23" spans="1:8" s="1" customFormat="1" ht="68.25" customHeight="1" x14ac:dyDescent="0.25">
      <c r="A23" s="15">
        <v>9</v>
      </c>
      <c r="B23" s="59">
        <v>2</v>
      </c>
      <c r="C23" s="8">
        <v>3</v>
      </c>
      <c r="D23" s="16" t="s">
        <v>170</v>
      </c>
      <c r="E23" s="16" t="s">
        <v>171</v>
      </c>
      <c r="F23" s="11" t="s">
        <v>172</v>
      </c>
      <c r="G23" s="39" t="s">
        <v>160</v>
      </c>
    </row>
    <row r="24" spans="1:8" s="1" customFormat="1" ht="45.75" customHeight="1" x14ac:dyDescent="0.25">
      <c r="A24" s="6">
        <v>10</v>
      </c>
      <c r="B24" s="66">
        <v>3</v>
      </c>
      <c r="C24" s="8">
        <v>10</v>
      </c>
      <c r="D24" s="13" t="s">
        <v>173</v>
      </c>
      <c r="E24" s="13" t="s">
        <v>174</v>
      </c>
      <c r="F24" s="11" t="s">
        <v>175</v>
      </c>
      <c r="G24" s="16" t="s">
        <v>176</v>
      </c>
      <c r="H24" s="67"/>
    </row>
    <row r="25" spans="1:8" s="1" customFormat="1" ht="112.5" customHeight="1" x14ac:dyDescent="0.25">
      <c r="A25" s="6">
        <v>11</v>
      </c>
      <c r="B25" s="66">
        <v>4</v>
      </c>
      <c r="C25" s="8">
        <v>17</v>
      </c>
      <c r="D25" s="13" t="s">
        <v>177</v>
      </c>
      <c r="E25" s="13" t="s">
        <v>178</v>
      </c>
      <c r="F25" s="11" t="s">
        <v>179</v>
      </c>
      <c r="G25" s="16" t="s">
        <v>180</v>
      </c>
      <c r="H25" s="67"/>
    </row>
    <row r="26" spans="1:8" s="1" customFormat="1" ht="61.5" customHeight="1" x14ac:dyDescent="0.25">
      <c r="A26" s="15">
        <v>12</v>
      </c>
      <c r="B26" s="66">
        <v>5</v>
      </c>
      <c r="C26" s="8">
        <v>39</v>
      </c>
      <c r="D26" s="13" t="s">
        <v>181</v>
      </c>
      <c r="E26" s="13" t="s">
        <v>182</v>
      </c>
      <c r="F26" s="11" t="s">
        <v>183</v>
      </c>
      <c r="G26" s="39" t="s">
        <v>140</v>
      </c>
      <c r="H26" s="58"/>
    </row>
    <row r="27" spans="1:8" s="1" customFormat="1" ht="42" customHeight="1" thickBot="1" x14ac:dyDescent="0.3">
      <c r="A27" s="17"/>
      <c r="B27" s="88"/>
      <c r="C27" s="41"/>
      <c r="D27" s="20" t="s">
        <v>208</v>
      </c>
      <c r="E27" s="42" t="s">
        <v>230</v>
      </c>
      <c r="F27" s="11"/>
      <c r="G27" s="45"/>
    </row>
    <row r="28" spans="1:8" s="1" customFormat="1" ht="29.25" customHeight="1" thickBot="1" x14ac:dyDescent="0.3">
      <c r="A28" s="102" t="s">
        <v>67</v>
      </c>
      <c r="B28" s="103"/>
      <c r="C28" s="115" t="s">
        <v>184</v>
      </c>
      <c r="D28" s="116"/>
      <c r="E28" s="116"/>
      <c r="F28" s="116"/>
      <c r="G28" s="120"/>
      <c r="H28" s="68"/>
    </row>
    <row r="29" spans="1:8" s="1" customFormat="1" ht="84.75" customHeight="1" x14ac:dyDescent="0.25">
      <c r="A29" s="6">
        <v>13</v>
      </c>
      <c r="B29" s="66">
        <v>1</v>
      </c>
      <c r="C29" s="36">
        <v>11</v>
      </c>
      <c r="D29" s="43" t="s">
        <v>185</v>
      </c>
      <c r="E29" s="43" t="s">
        <v>186</v>
      </c>
      <c r="F29" s="38" t="s">
        <v>187</v>
      </c>
      <c r="G29" s="43" t="s">
        <v>188</v>
      </c>
    </row>
    <row r="30" spans="1:8" s="1" customFormat="1" ht="76.5" customHeight="1" x14ac:dyDescent="0.25">
      <c r="A30" s="15">
        <v>14</v>
      </c>
      <c r="B30" s="59">
        <v>2</v>
      </c>
      <c r="C30" s="8">
        <v>13</v>
      </c>
      <c r="D30" s="16" t="s">
        <v>189</v>
      </c>
      <c r="E30" s="16" t="s">
        <v>190</v>
      </c>
      <c r="F30" s="11" t="s">
        <v>191</v>
      </c>
      <c r="G30" s="16" t="s">
        <v>192</v>
      </c>
    </row>
    <row r="31" spans="1:8" s="1" customFormat="1" ht="72.75" customHeight="1" x14ac:dyDescent="0.25">
      <c r="A31" s="6">
        <v>15</v>
      </c>
      <c r="B31" s="59">
        <v>3</v>
      </c>
      <c r="C31" s="8">
        <v>16</v>
      </c>
      <c r="D31" s="16" t="s">
        <v>193</v>
      </c>
      <c r="E31" s="16" t="s">
        <v>194</v>
      </c>
      <c r="F31" s="11" t="s">
        <v>195</v>
      </c>
      <c r="G31" s="16" t="s">
        <v>196</v>
      </c>
      <c r="H31" s="58"/>
    </row>
    <row r="32" spans="1:8" s="1" customFormat="1" ht="54" customHeight="1" x14ac:dyDescent="0.25">
      <c r="A32" s="6">
        <v>16</v>
      </c>
      <c r="B32" s="66">
        <v>4</v>
      </c>
      <c r="C32" s="8">
        <v>21</v>
      </c>
      <c r="D32" s="13" t="s">
        <v>197</v>
      </c>
      <c r="E32" s="13" t="s">
        <v>198</v>
      </c>
      <c r="F32" s="11" t="s">
        <v>199</v>
      </c>
      <c r="G32" s="16" t="s">
        <v>188</v>
      </c>
    </row>
    <row r="33" spans="1:8" s="1" customFormat="1" ht="46.5" customHeight="1" thickBot="1" x14ac:dyDescent="0.3">
      <c r="A33" s="17"/>
      <c r="B33" s="87"/>
      <c r="C33" s="44"/>
      <c r="D33" s="20" t="s">
        <v>146</v>
      </c>
      <c r="E33" s="20" t="s">
        <v>231</v>
      </c>
      <c r="F33" s="21"/>
      <c r="G33" s="45"/>
    </row>
    <row r="34" spans="1:8" s="1" customFormat="1" ht="32.25" customHeight="1" thickBot="1" x14ac:dyDescent="0.3">
      <c r="A34" s="102" t="s">
        <v>86</v>
      </c>
      <c r="B34" s="103"/>
      <c r="C34" s="115" t="s">
        <v>200</v>
      </c>
      <c r="D34" s="116"/>
      <c r="E34" s="116"/>
      <c r="F34" s="116"/>
      <c r="G34" s="120"/>
      <c r="H34" s="69"/>
    </row>
    <row r="35" spans="1:8" s="1" customFormat="1" ht="72.75" customHeight="1" x14ac:dyDescent="0.25">
      <c r="A35" s="6">
        <v>17</v>
      </c>
      <c r="B35" s="59">
        <v>1</v>
      </c>
      <c r="C35" s="8">
        <v>16</v>
      </c>
      <c r="D35" s="16" t="s">
        <v>193</v>
      </c>
      <c r="E35" s="16" t="s">
        <v>194</v>
      </c>
      <c r="F35" s="11" t="s">
        <v>201</v>
      </c>
      <c r="G35" s="16" t="s">
        <v>176</v>
      </c>
      <c r="H35" s="58"/>
    </row>
    <row r="36" spans="1:8" s="1" customFormat="1" ht="54.75" customHeight="1" x14ac:dyDescent="0.25">
      <c r="A36" s="6">
        <v>18</v>
      </c>
      <c r="B36" s="66">
        <v>2</v>
      </c>
      <c r="C36" s="8">
        <v>21</v>
      </c>
      <c r="D36" s="13" t="s">
        <v>197</v>
      </c>
      <c r="E36" s="13" t="s">
        <v>198</v>
      </c>
      <c r="F36" s="11" t="s">
        <v>202</v>
      </c>
      <c r="G36" s="16" t="s">
        <v>136</v>
      </c>
    </row>
    <row r="37" spans="1:8" s="100" customFormat="1" ht="71.25" customHeight="1" x14ac:dyDescent="0.25">
      <c r="A37" s="85">
        <v>19</v>
      </c>
      <c r="B37" s="24">
        <v>3</v>
      </c>
      <c r="C37" s="24">
        <v>25</v>
      </c>
      <c r="D37" s="31" t="s">
        <v>156</v>
      </c>
      <c r="E37" s="31" t="s">
        <v>157</v>
      </c>
      <c r="F37" s="25" t="s">
        <v>203</v>
      </c>
      <c r="G37" s="45" t="s">
        <v>204</v>
      </c>
      <c r="H37" s="99"/>
    </row>
    <row r="38" spans="1:8" s="1" customFormat="1" ht="84.75" customHeight="1" x14ac:dyDescent="0.25">
      <c r="A38" s="15">
        <v>20</v>
      </c>
      <c r="B38" s="66">
        <v>4</v>
      </c>
      <c r="C38" s="8">
        <v>26</v>
      </c>
      <c r="D38" s="13" t="s">
        <v>205</v>
      </c>
      <c r="E38" s="13" t="s">
        <v>206</v>
      </c>
      <c r="F38" s="38" t="s">
        <v>207</v>
      </c>
      <c r="G38" s="39" t="s">
        <v>140</v>
      </c>
    </row>
    <row r="39" spans="1:8" s="1" customFormat="1" ht="61.5" customHeight="1" thickBot="1" x14ac:dyDescent="0.3">
      <c r="A39" s="17"/>
      <c r="B39" s="87"/>
      <c r="C39" s="19"/>
      <c r="D39" s="20" t="s">
        <v>146</v>
      </c>
      <c r="E39" s="20" t="s">
        <v>232</v>
      </c>
      <c r="F39" s="21"/>
      <c r="G39" s="45"/>
    </row>
    <row r="40" spans="1:8" s="1" customFormat="1" ht="31.5" customHeight="1" thickBot="1" x14ac:dyDescent="0.3">
      <c r="A40" s="102" t="s">
        <v>98</v>
      </c>
      <c r="B40" s="103"/>
      <c r="C40" s="104" t="s">
        <v>209</v>
      </c>
      <c r="D40" s="105"/>
      <c r="E40" s="105"/>
      <c r="F40" s="105"/>
      <c r="G40" s="121"/>
      <c r="H40" s="70"/>
    </row>
    <row r="41" spans="1:8" s="1" customFormat="1" ht="73.5" customHeight="1" x14ac:dyDescent="0.25">
      <c r="A41" s="6">
        <v>21</v>
      </c>
      <c r="B41" s="66">
        <v>1</v>
      </c>
      <c r="C41" s="36">
        <v>1</v>
      </c>
      <c r="D41" s="65" t="s">
        <v>210</v>
      </c>
      <c r="E41" s="65" t="s">
        <v>211</v>
      </c>
      <c r="F41" s="38" t="s">
        <v>212</v>
      </c>
      <c r="G41" s="43" t="s">
        <v>213</v>
      </c>
    </row>
    <row r="42" spans="1:8" s="1" customFormat="1" ht="71.25" customHeight="1" x14ac:dyDescent="0.25">
      <c r="A42" s="17">
        <v>22</v>
      </c>
      <c r="B42" s="88">
        <v>2</v>
      </c>
      <c r="C42" s="44">
        <v>29</v>
      </c>
      <c r="D42" s="45" t="s">
        <v>214</v>
      </c>
      <c r="E42" s="45" t="s">
        <v>215</v>
      </c>
      <c r="F42" s="21" t="s">
        <v>216</v>
      </c>
      <c r="G42" s="45" t="s">
        <v>188</v>
      </c>
    </row>
    <row r="43" spans="1:8" s="1" customFormat="1" ht="93" customHeight="1" x14ac:dyDescent="0.25">
      <c r="A43" s="17">
        <v>23</v>
      </c>
      <c r="B43" s="88">
        <v>3</v>
      </c>
      <c r="C43" s="44">
        <v>32</v>
      </c>
      <c r="D43" s="45" t="s">
        <v>217</v>
      </c>
      <c r="E43" s="45" t="s">
        <v>218</v>
      </c>
      <c r="F43" s="21" t="s">
        <v>219</v>
      </c>
      <c r="G43" s="45" t="s">
        <v>237</v>
      </c>
    </row>
    <row r="44" spans="1:8" s="1" customFormat="1" ht="54.75" customHeight="1" thickBot="1" x14ac:dyDescent="0.3">
      <c r="A44" s="17">
        <v>24</v>
      </c>
      <c r="B44" s="88">
        <v>4</v>
      </c>
      <c r="C44" s="44">
        <v>38</v>
      </c>
      <c r="D44" s="40" t="s">
        <v>220</v>
      </c>
      <c r="E44" s="40" t="s">
        <v>221</v>
      </c>
      <c r="F44" s="21" t="s">
        <v>222</v>
      </c>
      <c r="G44" s="45" t="s">
        <v>223</v>
      </c>
    </row>
    <row r="45" spans="1:8" s="1" customFormat="1" ht="35.25" customHeight="1" thickBot="1" x14ac:dyDescent="0.3">
      <c r="A45" s="101"/>
      <c r="B45" s="89"/>
      <c r="C45" s="71"/>
      <c r="D45" s="63" t="s">
        <v>146</v>
      </c>
      <c r="E45" s="62" t="s">
        <v>233</v>
      </c>
      <c r="F45" s="72"/>
      <c r="G45" s="73"/>
    </row>
    <row r="46" spans="1:8" s="77" customFormat="1" ht="21.75" customHeight="1" x14ac:dyDescent="0.25">
      <c r="A46" s="74"/>
      <c r="B46" s="90"/>
      <c r="C46" s="74"/>
      <c r="D46" s="75" t="s">
        <v>224</v>
      </c>
      <c r="E46" s="76">
        <f>SUM(E47:E55)</f>
        <v>24</v>
      </c>
      <c r="F46" s="75" t="s">
        <v>225</v>
      </c>
      <c r="G46" s="74"/>
    </row>
    <row r="47" spans="1:8" s="77" customFormat="1" x14ac:dyDescent="0.25">
      <c r="A47" s="78"/>
      <c r="B47" s="91"/>
      <c r="C47" s="78"/>
      <c r="D47" s="79" t="s">
        <v>226</v>
      </c>
      <c r="E47" s="80"/>
      <c r="F47" s="78"/>
      <c r="G47" s="78"/>
    </row>
    <row r="48" spans="1:8" s="77" customFormat="1" x14ac:dyDescent="0.25">
      <c r="A48" s="74"/>
      <c r="B48" s="92"/>
      <c r="C48" s="75"/>
      <c r="D48" s="75" t="s">
        <v>136</v>
      </c>
      <c r="E48" s="47">
        <v>2</v>
      </c>
      <c r="F48" s="75"/>
      <c r="G48" s="75"/>
    </row>
    <row r="49" spans="1:8" x14ac:dyDescent="0.25">
      <c r="A49" s="81"/>
      <c r="B49" s="93"/>
      <c r="C49" s="81"/>
      <c r="D49" s="75" t="s">
        <v>188</v>
      </c>
      <c r="E49" s="47">
        <v>3</v>
      </c>
      <c r="F49" s="81"/>
      <c r="G49" s="81"/>
    </row>
    <row r="50" spans="1:8" x14ac:dyDescent="0.25">
      <c r="A50" s="81"/>
      <c r="B50" s="93"/>
      <c r="C50" s="81"/>
      <c r="D50" s="75" t="s">
        <v>140</v>
      </c>
      <c r="E50" s="47">
        <v>8</v>
      </c>
      <c r="F50" s="81"/>
      <c r="G50" s="81"/>
    </row>
    <row r="51" spans="1:8" x14ac:dyDescent="0.25">
      <c r="A51" s="81"/>
      <c r="B51" s="93"/>
      <c r="C51" s="81"/>
      <c r="D51" s="75" t="s">
        <v>204</v>
      </c>
      <c r="E51" s="47">
        <v>3</v>
      </c>
      <c r="F51" s="81"/>
      <c r="G51" s="81"/>
    </row>
    <row r="52" spans="1:8" x14ac:dyDescent="0.25">
      <c r="A52" s="81"/>
      <c r="B52" s="93"/>
      <c r="C52" s="81"/>
      <c r="D52" s="75" t="s">
        <v>227</v>
      </c>
      <c r="E52" s="47">
        <v>2</v>
      </c>
      <c r="F52" s="81"/>
      <c r="G52" s="81"/>
    </row>
    <row r="53" spans="1:8" x14ac:dyDescent="0.25">
      <c r="A53" s="81"/>
      <c r="B53" s="93"/>
      <c r="C53" s="81"/>
      <c r="D53" s="75" t="s">
        <v>180</v>
      </c>
      <c r="E53" s="47">
        <v>1</v>
      </c>
      <c r="F53" s="81"/>
      <c r="G53" s="81"/>
    </row>
    <row r="54" spans="1:8" x14ac:dyDescent="0.25">
      <c r="A54" s="81"/>
      <c r="B54" s="93"/>
      <c r="C54" s="81"/>
      <c r="D54" s="75" t="s">
        <v>160</v>
      </c>
      <c r="E54" s="47">
        <v>2</v>
      </c>
      <c r="F54" s="81"/>
      <c r="G54" s="81"/>
    </row>
    <row r="55" spans="1:8" x14ac:dyDescent="0.25">
      <c r="A55" s="81"/>
      <c r="B55" s="93"/>
      <c r="C55" s="81"/>
      <c r="D55" s="75" t="s">
        <v>151</v>
      </c>
      <c r="E55" s="47">
        <v>3</v>
      </c>
      <c r="F55" s="81"/>
      <c r="G55" s="81"/>
    </row>
    <row r="57" spans="1:8" x14ac:dyDescent="0.25">
      <c r="G57" s="127"/>
      <c r="H57" s="129"/>
    </row>
    <row r="58" spans="1:8" x14ac:dyDescent="0.25">
      <c r="G58" s="127"/>
      <c r="H58" s="129"/>
    </row>
    <row r="59" spans="1:8" x14ac:dyDescent="0.25">
      <c r="G59" s="127"/>
      <c r="H59" s="129"/>
    </row>
    <row r="60" spans="1:8" x14ac:dyDescent="0.25">
      <c r="G60" s="127"/>
      <c r="H60" s="129"/>
    </row>
    <row r="61" spans="1:8" x14ac:dyDescent="0.25">
      <c r="G61" s="127"/>
      <c r="H61" s="129"/>
    </row>
    <row r="62" spans="1:8" x14ac:dyDescent="0.25">
      <c r="G62" s="127"/>
      <c r="H62" s="129"/>
    </row>
    <row r="63" spans="1:8" x14ac:dyDescent="0.25">
      <c r="G63" s="127"/>
      <c r="H63" s="129"/>
    </row>
    <row r="64" spans="1:8" x14ac:dyDescent="0.25">
      <c r="G64" s="127"/>
      <c r="H64" s="129"/>
    </row>
    <row r="65" spans="7:8" x14ac:dyDescent="0.25">
      <c r="G65" s="127"/>
      <c r="H65" s="129"/>
    </row>
    <row r="66" spans="7:8" x14ac:dyDescent="0.25">
      <c r="G66" s="127"/>
      <c r="H66" s="129"/>
    </row>
    <row r="67" spans="7:8" x14ac:dyDescent="0.25">
      <c r="G67" s="127"/>
      <c r="H67" s="129"/>
    </row>
    <row r="68" spans="7:8" x14ac:dyDescent="0.25">
      <c r="G68" s="127"/>
      <c r="H68" s="129"/>
    </row>
    <row r="69" spans="7:8" x14ac:dyDescent="0.25">
      <c r="G69" s="127"/>
      <c r="H69" s="129"/>
    </row>
    <row r="70" spans="7:8" x14ac:dyDescent="0.25">
      <c r="G70" s="127"/>
      <c r="H70" s="129"/>
    </row>
    <row r="71" spans="7:8" x14ac:dyDescent="0.25">
      <c r="G71" s="127"/>
      <c r="H71" s="129"/>
    </row>
    <row r="72" spans="7:8" x14ac:dyDescent="0.25">
      <c r="G72" s="127"/>
      <c r="H72" s="129"/>
    </row>
    <row r="73" spans="7:8" x14ac:dyDescent="0.25">
      <c r="G73" s="127"/>
      <c r="H73" s="129"/>
    </row>
    <row r="74" spans="7:8" x14ac:dyDescent="0.25">
      <c r="G74" s="127"/>
      <c r="H74" s="129"/>
    </row>
    <row r="75" spans="7:8" x14ac:dyDescent="0.25">
      <c r="G75" s="127"/>
      <c r="H75" s="129"/>
    </row>
    <row r="76" spans="7:8" x14ac:dyDescent="0.25">
      <c r="G76" s="127"/>
      <c r="H76" s="129"/>
    </row>
    <row r="77" spans="7:8" x14ac:dyDescent="0.25">
      <c r="G77" s="127"/>
      <c r="H77" s="129"/>
    </row>
    <row r="78" spans="7:8" x14ac:dyDescent="0.25">
      <c r="G78" s="127"/>
      <c r="H78" s="129"/>
    </row>
    <row r="79" spans="7:8" x14ac:dyDescent="0.25">
      <c r="G79" s="127"/>
      <c r="H79" s="129"/>
    </row>
    <row r="80" spans="7:8" x14ac:dyDescent="0.25">
      <c r="G80" s="127"/>
      <c r="H80" s="129"/>
    </row>
    <row r="81" spans="7:8" x14ac:dyDescent="0.25">
      <c r="G81" s="127"/>
      <c r="H81" s="129"/>
    </row>
    <row r="82" spans="7:8" x14ac:dyDescent="0.25">
      <c r="G82" s="127"/>
      <c r="H82" s="129"/>
    </row>
    <row r="83" spans="7:8" x14ac:dyDescent="0.25">
      <c r="G83" s="127"/>
      <c r="H83" s="129"/>
    </row>
    <row r="84" spans="7:8" x14ac:dyDescent="0.25">
      <c r="G84" s="127"/>
      <c r="H84" s="129"/>
    </row>
    <row r="85" spans="7:8" x14ac:dyDescent="0.25">
      <c r="G85" s="127"/>
      <c r="H85" s="129"/>
    </row>
    <row r="86" spans="7:8" x14ac:dyDescent="0.25">
      <c r="G86" s="127"/>
      <c r="H86" s="129"/>
    </row>
    <row r="87" spans="7:8" x14ac:dyDescent="0.25">
      <c r="G87" s="127"/>
      <c r="H87" s="129"/>
    </row>
    <row r="88" spans="7:8" x14ac:dyDescent="0.25">
      <c r="G88" s="127"/>
      <c r="H88" s="129"/>
    </row>
    <row r="89" spans="7:8" x14ac:dyDescent="0.25">
      <c r="G89" s="127"/>
      <c r="H89" s="129"/>
    </row>
    <row r="90" spans="7:8" x14ac:dyDescent="0.25">
      <c r="G90" s="127"/>
      <c r="H90" s="129"/>
    </row>
    <row r="91" spans="7:8" x14ac:dyDescent="0.25">
      <c r="G91" s="127"/>
      <c r="H91" s="129"/>
    </row>
    <row r="92" spans="7:8" x14ac:dyDescent="0.25">
      <c r="G92" s="127"/>
      <c r="H92" s="129"/>
    </row>
    <row r="93" spans="7:8" x14ac:dyDescent="0.25">
      <c r="G93" s="127"/>
      <c r="H93" s="129"/>
    </row>
    <row r="94" spans="7:8" x14ac:dyDescent="0.25">
      <c r="G94" s="127"/>
      <c r="H94" s="129"/>
    </row>
    <row r="95" spans="7:8" x14ac:dyDescent="0.25">
      <c r="G95" s="127"/>
      <c r="H95" s="129"/>
    </row>
    <row r="96" spans="7:8" x14ac:dyDescent="0.25">
      <c r="G96" s="127"/>
      <c r="H96" s="129"/>
    </row>
    <row r="97" spans="7:8" x14ac:dyDescent="0.25">
      <c r="G97" s="127"/>
      <c r="H97" s="129"/>
    </row>
    <row r="98" spans="7:8" x14ac:dyDescent="0.25">
      <c r="G98" s="127"/>
      <c r="H98" s="129"/>
    </row>
    <row r="99" spans="7:8" x14ac:dyDescent="0.25">
      <c r="G99" s="127"/>
      <c r="H99" s="129"/>
    </row>
    <row r="100" spans="7:8" x14ac:dyDescent="0.25">
      <c r="G100" s="127"/>
      <c r="H100" s="129"/>
    </row>
    <row r="101" spans="7:8" x14ac:dyDescent="0.25">
      <c r="G101" s="127"/>
      <c r="H101" s="129"/>
    </row>
    <row r="102" spans="7:8" x14ac:dyDescent="0.25">
      <c r="G102" s="127"/>
      <c r="H102" s="129"/>
    </row>
    <row r="103" spans="7:8" x14ac:dyDescent="0.25">
      <c r="G103" s="127"/>
      <c r="H103" s="129"/>
    </row>
    <row r="104" spans="7:8" x14ac:dyDescent="0.25">
      <c r="G104" s="127"/>
      <c r="H104" s="129"/>
    </row>
    <row r="105" spans="7:8" x14ac:dyDescent="0.25">
      <c r="G105" s="127"/>
      <c r="H105" s="129"/>
    </row>
    <row r="106" spans="7:8" x14ac:dyDescent="0.25">
      <c r="G106" s="127"/>
      <c r="H106" s="129"/>
    </row>
    <row r="107" spans="7:8" x14ac:dyDescent="0.25">
      <c r="G107" s="127"/>
      <c r="H107" s="129"/>
    </row>
    <row r="108" spans="7:8" x14ac:dyDescent="0.25">
      <c r="G108" s="127"/>
      <c r="H108" s="129"/>
    </row>
    <row r="109" spans="7:8" x14ac:dyDescent="0.25">
      <c r="G109" s="127"/>
      <c r="H109" s="129"/>
    </row>
    <row r="110" spans="7:8" x14ac:dyDescent="0.25">
      <c r="G110" s="127"/>
      <c r="H110" s="129"/>
    </row>
    <row r="111" spans="7:8" x14ac:dyDescent="0.25">
      <c r="G111" s="127"/>
      <c r="H111" s="129"/>
    </row>
    <row r="112" spans="7:8" x14ac:dyDescent="0.25">
      <c r="G112" s="127"/>
      <c r="H112" s="129"/>
    </row>
    <row r="113" spans="7:8" x14ac:dyDescent="0.25">
      <c r="G113" s="127"/>
      <c r="H113" s="129"/>
    </row>
    <row r="114" spans="7:8" x14ac:dyDescent="0.25">
      <c r="G114" s="127"/>
      <c r="H114" s="129"/>
    </row>
    <row r="115" spans="7:8" x14ac:dyDescent="0.25">
      <c r="G115" s="127"/>
      <c r="H115" s="129"/>
    </row>
    <row r="116" spans="7:8" x14ac:dyDescent="0.25">
      <c r="G116" s="127"/>
      <c r="H116" s="129"/>
    </row>
    <row r="117" spans="7:8" x14ac:dyDescent="0.25">
      <c r="G117" s="127"/>
      <c r="H117" s="129"/>
    </row>
    <row r="118" spans="7:8" x14ac:dyDescent="0.25">
      <c r="G118" s="127"/>
      <c r="H118" s="129"/>
    </row>
    <row r="119" spans="7:8" x14ac:dyDescent="0.25">
      <c r="G119" s="127"/>
      <c r="H119" s="129"/>
    </row>
    <row r="120" spans="7:8" x14ac:dyDescent="0.25">
      <c r="G120" s="127"/>
      <c r="H120" s="129"/>
    </row>
    <row r="121" spans="7:8" x14ac:dyDescent="0.25">
      <c r="G121" s="127"/>
      <c r="H121" s="129"/>
    </row>
    <row r="122" spans="7:8" x14ac:dyDescent="0.25">
      <c r="G122" s="127"/>
      <c r="H122" s="129"/>
    </row>
    <row r="123" spans="7:8" x14ac:dyDescent="0.25">
      <c r="G123" s="127"/>
      <c r="H123" s="129"/>
    </row>
    <row r="124" spans="7:8" x14ac:dyDescent="0.25">
      <c r="G124" s="127"/>
      <c r="H124" s="129"/>
    </row>
    <row r="125" spans="7:8" x14ac:dyDescent="0.25">
      <c r="G125" s="127"/>
      <c r="H125" s="129"/>
    </row>
    <row r="126" spans="7:8" x14ac:dyDescent="0.25">
      <c r="G126" s="127"/>
      <c r="H126" s="129"/>
    </row>
    <row r="127" spans="7:8" x14ac:dyDescent="0.25">
      <c r="G127" s="127"/>
      <c r="H127" s="129"/>
    </row>
    <row r="128" spans="7:8" x14ac:dyDescent="0.25">
      <c r="G128" s="127"/>
      <c r="H128" s="129"/>
    </row>
    <row r="129" spans="7:8" x14ac:dyDescent="0.25">
      <c r="G129" s="127"/>
      <c r="H129" s="129"/>
    </row>
    <row r="130" spans="7:8" x14ac:dyDescent="0.25">
      <c r="G130" s="127"/>
      <c r="H130" s="129"/>
    </row>
    <row r="131" spans="7:8" x14ac:dyDescent="0.25">
      <c r="G131" s="127"/>
      <c r="H131" s="129"/>
    </row>
    <row r="132" spans="7:8" x14ac:dyDescent="0.25">
      <c r="G132" s="127"/>
      <c r="H132" s="129"/>
    </row>
    <row r="133" spans="7:8" x14ac:dyDescent="0.25">
      <c r="G133" s="127"/>
      <c r="H133" s="129"/>
    </row>
    <row r="134" spans="7:8" x14ac:dyDescent="0.25">
      <c r="G134" s="127"/>
      <c r="H134" s="129"/>
    </row>
    <row r="135" spans="7:8" x14ac:dyDescent="0.25">
      <c r="G135" s="127"/>
      <c r="H135" s="129"/>
    </row>
    <row r="136" spans="7:8" x14ac:dyDescent="0.25">
      <c r="G136" s="127"/>
      <c r="H136" s="129"/>
    </row>
    <row r="137" spans="7:8" x14ac:dyDescent="0.25">
      <c r="G137" s="127"/>
      <c r="H137" s="129"/>
    </row>
    <row r="138" spans="7:8" x14ac:dyDescent="0.25">
      <c r="G138" s="127"/>
      <c r="H138" s="129"/>
    </row>
    <row r="139" spans="7:8" x14ac:dyDescent="0.25">
      <c r="G139" s="127"/>
      <c r="H139" s="129"/>
    </row>
    <row r="140" spans="7:8" x14ac:dyDescent="0.25">
      <c r="G140" s="127"/>
      <c r="H140" s="129"/>
    </row>
    <row r="141" spans="7:8" x14ac:dyDescent="0.25">
      <c r="G141" s="127"/>
      <c r="H141" s="129"/>
    </row>
    <row r="142" spans="7:8" x14ac:dyDescent="0.25">
      <c r="G142" s="127"/>
      <c r="H142" s="129"/>
    </row>
    <row r="143" spans="7:8" x14ac:dyDescent="0.25">
      <c r="G143" s="127"/>
      <c r="H143" s="129"/>
    </row>
    <row r="144" spans="7:8" x14ac:dyDescent="0.25">
      <c r="G144" s="127"/>
      <c r="H144" s="129"/>
    </row>
    <row r="145" spans="7:8" x14ac:dyDescent="0.25">
      <c r="G145" s="127"/>
      <c r="H145" s="129"/>
    </row>
    <row r="146" spans="7:8" x14ac:dyDescent="0.25">
      <c r="G146" s="127"/>
      <c r="H146" s="129"/>
    </row>
    <row r="147" spans="7:8" x14ac:dyDescent="0.25">
      <c r="G147" s="127"/>
      <c r="H147" s="129"/>
    </row>
    <row r="148" spans="7:8" x14ac:dyDescent="0.25">
      <c r="G148" s="127"/>
      <c r="H148" s="129"/>
    </row>
    <row r="149" spans="7:8" x14ac:dyDescent="0.25">
      <c r="G149" s="127"/>
      <c r="H149" s="129"/>
    </row>
    <row r="150" spans="7:8" x14ac:dyDescent="0.25">
      <c r="G150" s="127"/>
      <c r="H150" s="129"/>
    </row>
    <row r="151" spans="7:8" x14ac:dyDescent="0.25">
      <c r="G151" s="127"/>
      <c r="H151" s="129"/>
    </row>
    <row r="152" spans="7:8" x14ac:dyDescent="0.25">
      <c r="G152" s="127"/>
      <c r="H152" s="129"/>
    </row>
    <row r="153" spans="7:8" x14ac:dyDescent="0.25">
      <c r="G153" s="127"/>
      <c r="H153" s="129"/>
    </row>
    <row r="154" spans="7:8" x14ac:dyDescent="0.25">
      <c r="G154" s="127"/>
      <c r="H154" s="129"/>
    </row>
    <row r="155" spans="7:8" x14ac:dyDescent="0.25">
      <c r="G155" s="127"/>
      <c r="H155" s="129"/>
    </row>
    <row r="156" spans="7:8" x14ac:dyDescent="0.25">
      <c r="G156" s="127"/>
      <c r="H156" s="129"/>
    </row>
    <row r="157" spans="7:8" x14ac:dyDescent="0.25">
      <c r="G157" s="127"/>
      <c r="H157" s="129"/>
    </row>
    <row r="158" spans="7:8" x14ac:dyDescent="0.25">
      <c r="G158" s="127"/>
      <c r="H158" s="129"/>
    </row>
    <row r="159" spans="7:8" x14ac:dyDescent="0.25">
      <c r="G159" s="127"/>
      <c r="H159" s="129"/>
    </row>
    <row r="160" spans="7:8" x14ac:dyDescent="0.25">
      <c r="G160" s="127"/>
      <c r="H160" s="129"/>
    </row>
    <row r="161" spans="7:8" x14ac:dyDescent="0.25">
      <c r="G161" s="127"/>
      <c r="H161" s="129"/>
    </row>
    <row r="162" spans="7:8" x14ac:dyDescent="0.25">
      <c r="G162" s="127"/>
      <c r="H162" s="129"/>
    </row>
    <row r="163" spans="7:8" x14ac:dyDescent="0.25">
      <c r="G163" s="127"/>
      <c r="H163" s="129"/>
    </row>
    <row r="164" spans="7:8" x14ac:dyDescent="0.25">
      <c r="G164" s="127"/>
      <c r="H164" s="129"/>
    </row>
    <row r="165" spans="7:8" x14ac:dyDescent="0.25">
      <c r="G165" s="127"/>
      <c r="H165" s="129"/>
    </row>
    <row r="166" spans="7:8" x14ac:dyDescent="0.25">
      <c r="G166" s="127"/>
      <c r="H166" s="129"/>
    </row>
    <row r="167" spans="7:8" x14ac:dyDescent="0.25">
      <c r="G167" s="127"/>
      <c r="H167" s="129"/>
    </row>
    <row r="168" spans="7:8" x14ac:dyDescent="0.25">
      <c r="G168" s="127"/>
      <c r="H168" s="129"/>
    </row>
    <row r="169" spans="7:8" x14ac:dyDescent="0.25">
      <c r="G169" s="127"/>
      <c r="H169" s="129"/>
    </row>
    <row r="170" spans="7:8" x14ac:dyDescent="0.25">
      <c r="G170" s="127"/>
      <c r="H170" s="129"/>
    </row>
    <row r="171" spans="7:8" x14ac:dyDescent="0.25">
      <c r="G171" s="127"/>
      <c r="H171" s="129"/>
    </row>
    <row r="172" spans="7:8" x14ac:dyDescent="0.25">
      <c r="G172" s="127"/>
      <c r="H172" s="129"/>
    </row>
    <row r="173" spans="7:8" x14ac:dyDescent="0.25">
      <c r="G173" s="127"/>
      <c r="H173" s="129"/>
    </row>
    <row r="174" spans="7:8" x14ac:dyDescent="0.25">
      <c r="G174" s="127"/>
      <c r="H174" s="129"/>
    </row>
    <row r="175" spans="7:8" x14ac:dyDescent="0.25">
      <c r="G175" s="127"/>
      <c r="H175" s="129"/>
    </row>
    <row r="176" spans="7:8" x14ac:dyDescent="0.25">
      <c r="G176" s="127"/>
      <c r="H176" s="129"/>
    </row>
    <row r="177" spans="7:8" x14ac:dyDescent="0.25">
      <c r="G177" s="127"/>
      <c r="H177" s="129"/>
    </row>
    <row r="178" spans="7:8" x14ac:dyDescent="0.25">
      <c r="G178" s="127"/>
      <c r="H178" s="129"/>
    </row>
    <row r="179" spans="7:8" x14ac:dyDescent="0.25">
      <c r="G179" s="127"/>
      <c r="H179" s="129"/>
    </row>
    <row r="180" spans="7:8" x14ac:dyDescent="0.25">
      <c r="G180" s="127"/>
      <c r="H180" s="129"/>
    </row>
    <row r="181" spans="7:8" x14ac:dyDescent="0.25">
      <c r="G181" s="127"/>
      <c r="H181" s="129"/>
    </row>
    <row r="182" spans="7:8" x14ac:dyDescent="0.25">
      <c r="G182" s="127"/>
      <c r="H182" s="129"/>
    </row>
    <row r="183" spans="7:8" x14ac:dyDescent="0.25">
      <c r="G183" s="127"/>
      <c r="H183" s="129"/>
    </row>
    <row r="184" spans="7:8" x14ac:dyDescent="0.25">
      <c r="G184" s="127"/>
      <c r="H184" s="129"/>
    </row>
    <row r="185" spans="7:8" x14ac:dyDescent="0.25">
      <c r="G185" s="127"/>
      <c r="H185" s="129"/>
    </row>
    <row r="186" spans="7:8" x14ac:dyDescent="0.25">
      <c r="G186" s="127"/>
      <c r="H186" s="129"/>
    </row>
    <row r="187" spans="7:8" x14ac:dyDescent="0.25">
      <c r="G187" s="127"/>
      <c r="H187" s="129"/>
    </row>
    <row r="188" spans="7:8" x14ac:dyDescent="0.25">
      <c r="G188" s="127"/>
      <c r="H188" s="129"/>
    </row>
    <row r="189" spans="7:8" x14ac:dyDescent="0.25">
      <c r="G189" s="127"/>
      <c r="H189" s="129"/>
    </row>
    <row r="190" spans="7:8" x14ac:dyDescent="0.25">
      <c r="G190" s="127"/>
      <c r="H190" s="129"/>
    </row>
    <row r="191" spans="7:8" x14ac:dyDescent="0.25">
      <c r="G191" s="127"/>
      <c r="H191" s="129"/>
    </row>
    <row r="192" spans="7:8" x14ac:dyDescent="0.25">
      <c r="G192" s="127"/>
      <c r="H192" s="129"/>
    </row>
    <row r="193" spans="7:8" x14ac:dyDescent="0.25">
      <c r="G193" s="127"/>
      <c r="H193" s="129"/>
    </row>
    <row r="194" spans="7:8" x14ac:dyDescent="0.25">
      <c r="G194" s="127"/>
      <c r="H194" s="129"/>
    </row>
    <row r="195" spans="7:8" x14ac:dyDescent="0.25">
      <c r="G195" s="127"/>
      <c r="H195" s="129"/>
    </row>
    <row r="196" spans="7:8" x14ac:dyDescent="0.25">
      <c r="G196" s="127"/>
      <c r="H196" s="129"/>
    </row>
    <row r="197" spans="7:8" x14ac:dyDescent="0.25">
      <c r="G197" s="127"/>
      <c r="H197" s="129"/>
    </row>
    <row r="198" spans="7:8" x14ac:dyDescent="0.25">
      <c r="G198" s="127"/>
      <c r="H198" s="129"/>
    </row>
    <row r="199" spans="7:8" x14ac:dyDescent="0.25">
      <c r="G199" s="127"/>
      <c r="H199" s="129"/>
    </row>
    <row r="200" spans="7:8" x14ac:dyDescent="0.25">
      <c r="G200" s="127"/>
      <c r="H200" s="129"/>
    </row>
    <row r="201" spans="7:8" x14ac:dyDescent="0.25">
      <c r="G201" s="127"/>
      <c r="H201" s="129"/>
    </row>
    <row r="202" spans="7:8" x14ac:dyDescent="0.25">
      <c r="G202" s="127"/>
      <c r="H202" s="129"/>
    </row>
    <row r="203" spans="7:8" x14ac:dyDescent="0.25">
      <c r="G203" s="127"/>
      <c r="H203" s="129"/>
    </row>
    <row r="204" spans="7:8" x14ac:dyDescent="0.25">
      <c r="G204" s="127"/>
      <c r="H204" s="129"/>
    </row>
    <row r="205" spans="7:8" x14ac:dyDescent="0.25">
      <c r="G205" s="127"/>
      <c r="H205" s="129"/>
    </row>
    <row r="206" spans="7:8" x14ac:dyDescent="0.25">
      <c r="G206" s="127"/>
      <c r="H206" s="129"/>
    </row>
    <row r="207" spans="7:8" x14ac:dyDescent="0.25">
      <c r="G207" s="127"/>
      <c r="H207" s="129"/>
    </row>
    <row r="208" spans="7:8" x14ac:dyDescent="0.25">
      <c r="G208" s="127"/>
      <c r="H208" s="129"/>
    </row>
    <row r="209" spans="7:8" x14ac:dyDescent="0.25">
      <c r="G209" s="127"/>
      <c r="H209" s="129"/>
    </row>
    <row r="210" spans="7:8" x14ac:dyDescent="0.25">
      <c r="G210" s="127"/>
      <c r="H210" s="129"/>
    </row>
    <row r="211" spans="7:8" x14ac:dyDescent="0.25">
      <c r="G211" s="127"/>
      <c r="H211" s="129"/>
    </row>
    <row r="212" spans="7:8" x14ac:dyDescent="0.25">
      <c r="G212" s="127"/>
      <c r="H212" s="129"/>
    </row>
    <row r="213" spans="7:8" x14ac:dyDescent="0.25">
      <c r="G213" s="127"/>
      <c r="H213" s="129"/>
    </row>
    <row r="214" spans="7:8" x14ac:dyDescent="0.25">
      <c r="G214" s="127"/>
      <c r="H214" s="129"/>
    </row>
    <row r="215" spans="7:8" x14ac:dyDescent="0.25">
      <c r="G215" s="127"/>
      <c r="H215" s="129"/>
    </row>
    <row r="216" spans="7:8" x14ac:dyDescent="0.25">
      <c r="G216" s="127"/>
      <c r="H216" s="129"/>
    </row>
    <row r="217" spans="7:8" x14ac:dyDescent="0.25">
      <c r="G217" s="127"/>
      <c r="H217" s="129"/>
    </row>
    <row r="218" spans="7:8" x14ac:dyDescent="0.25">
      <c r="G218" s="127"/>
      <c r="H218" s="129"/>
    </row>
    <row r="219" spans="7:8" x14ac:dyDescent="0.25">
      <c r="G219" s="127"/>
      <c r="H219" s="129"/>
    </row>
    <row r="220" spans="7:8" x14ac:dyDescent="0.25">
      <c r="G220" s="127"/>
      <c r="H220" s="129"/>
    </row>
    <row r="221" spans="7:8" x14ac:dyDescent="0.25">
      <c r="G221" s="127"/>
      <c r="H221" s="129"/>
    </row>
    <row r="222" spans="7:8" x14ac:dyDescent="0.25">
      <c r="G222" s="127"/>
      <c r="H222" s="129"/>
    </row>
    <row r="223" spans="7:8" x14ac:dyDescent="0.25">
      <c r="G223" s="127"/>
      <c r="H223" s="129"/>
    </row>
    <row r="224" spans="7:8" x14ac:dyDescent="0.25">
      <c r="G224" s="127"/>
      <c r="H224" s="129"/>
    </row>
    <row r="225" spans="7:8" x14ac:dyDescent="0.25">
      <c r="G225" s="127"/>
      <c r="H225" s="129"/>
    </row>
    <row r="226" spans="7:8" x14ac:dyDescent="0.25">
      <c r="G226" s="127"/>
      <c r="H226" s="129"/>
    </row>
    <row r="227" spans="7:8" x14ac:dyDescent="0.25">
      <c r="G227" s="127"/>
      <c r="H227" s="129"/>
    </row>
    <row r="228" spans="7:8" x14ac:dyDescent="0.25">
      <c r="G228" s="127"/>
      <c r="H228" s="129"/>
    </row>
    <row r="229" spans="7:8" x14ac:dyDescent="0.25">
      <c r="G229" s="127"/>
      <c r="H229" s="129"/>
    </row>
    <row r="230" spans="7:8" x14ac:dyDescent="0.25">
      <c r="G230" s="127"/>
      <c r="H230" s="129"/>
    </row>
    <row r="231" spans="7:8" x14ac:dyDescent="0.25">
      <c r="G231" s="127"/>
      <c r="H231" s="129"/>
    </row>
    <row r="232" spans="7:8" x14ac:dyDescent="0.25">
      <c r="G232" s="127"/>
      <c r="H232" s="129"/>
    </row>
    <row r="233" spans="7:8" x14ac:dyDescent="0.25">
      <c r="G233" s="127"/>
      <c r="H233" s="129"/>
    </row>
    <row r="234" spans="7:8" x14ac:dyDescent="0.25">
      <c r="G234" s="127"/>
      <c r="H234" s="129"/>
    </row>
    <row r="235" spans="7:8" x14ac:dyDescent="0.25">
      <c r="G235" s="127"/>
      <c r="H235" s="129"/>
    </row>
    <row r="236" spans="7:8" x14ac:dyDescent="0.25">
      <c r="G236" s="127"/>
      <c r="H236" s="129"/>
    </row>
    <row r="237" spans="7:8" x14ac:dyDescent="0.25">
      <c r="G237" s="127"/>
      <c r="H237" s="129"/>
    </row>
    <row r="238" spans="7:8" x14ac:dyDescent="0.25">
      <c r="G238" s="127"/>
      <c r="H238" s="129"/>
    </row>
    <row r="239" spans="7:8" x14ac:dyDescent="0.25">
      <c r="G239" s="127"/>
      <c r="H239" s="129"/>
    </row>
    <row r="240" spans="7:8" x14ac:dyDescent="0.25">
      <c r="G240" s="127"/>
      <c r="H240" s="129"/>
    </row>
    <row r="241" spans="7:8" x14ac:dyDescent="0.25">
      <c r="G241" s="127"/>
      <c r="H241" s="129"/>
    </row>
    <row r="242" spans="7:8" x14ac:dyDescent="0.25">
      <c r="G242" s="127"/>
      <c r="H242" s="129"/>
    </row>
    <row r="243" spans="7:8" x14ac:dyDescent="0.25">
      <c r="G243" s="127"/>
      <c r="H243" s="129"/>
    </row>
    <row r="244" spans="7:8" x14ac:dyDescent="0.25">
      <c r="G244" s="127"/>
      <c r="H244" s="129"/>
    </row>
    <row r="245" spans="7:8" x14ac:dyDescent="0.25">
      <c r="G245" s="127"/>
      <c r="H245" s="129"/>
    </row>
    <row r="246" spans="7:8" x14ac:dyDescent="0.25">
      <c r="G246" s="127"/>
      <c r="H246" s="129"/>
    </row>
    <row r="247" spans="7:8" x14ac:dyDescent="0.25">
      <c r="G247" s="127"/>
      <c r="H247" s="129"/>
    </row>
    <row r="248" spans="7:8" x14ac:dyDescent="0.25">
      <c r="G248" s="127"/>
      <c r="H248" s="129"/>
    </row>
    <row r="249" spans="7:8" x14ac:dyDescent="0.25">
      <c r="G249" s="127"/>
      <c r="H249" s="129"/>
    </row>
    <row r="250" spans="7:8" x14ac:dyDescent="0.25">
      <c r="G250" s="127"/>
      <c r="H250" s="129"/>
    </row>
    <row r="251" spans="7:8" x14ac:dyDescent="0.25">
      <c r="G251" s="127"/>
      <c r="H251" s="129"/>
    </row>
    <row r="252" spans="7:8" x14ac:dyDescent="0.25">
      <c r="G252" s="127"/>
      <c r="H252" s="129"/>
    </row>
    <row r="253" spans="7:8" x14ac:dyDescent="0.25">
      <c r="G253" s="127"/>
      <c r="H253" s="129"/>
    </row>
    <row r="254" spans="7:8" x14ac:dyDescent="0.25">
      <c r="G254" s="127"/>
      <c r="H254" s="129"/>
    </row>
    <row r="255" spans="7:8" x14ac:dyDescent="0.25">
      <c r="G255" s="127"/>
      <c r="H255" s="129"/>
    </row>
    <row r="256" spans="7:8" x14ac:dyDescent="0.25">
      <c r="G256" s="127"/>
      <c r="H256" s="129"/>
    </row>
    <row r="257" spans="7:8" x14ac:dyDescent="0.25">
      <c r="G257" s="127"/>
      <c r="H257" s="129"/>
    </row>
    <row r="258" spans="7:8" x14ac:dyDescent="0.25">
      <c r="G258" s="127"/>
      <c r="H258" s="129"/>
    </row>
    <row r="259" spans="7:8" x14ac:dyDescent="0.25">
      <c r="G259" s="127"/>
      <c r="H259" s="129"/>
    </row>
    <row r="260" spans="7:8" x14ac:dyDescent="0.25">
      <c r="G260" s="127"/>
      <c r="H260" s="129"/>
    </row>
    <row r="261" spans="7:8" x14ac:dyDescent="0.25">
      <c r="G261" s="127"/>
      <c r="H261" s="129"/>
    </row>
    <row r="262" spans="7:8" x14ac:dyDescent="0.25">
      <c r="G262" s="127"/>
      <c r="H262" s="129"/>
    </row>
    <row r="263" spans="7:8" x14ac:dyDescent="0.25">
      <c r="G263" s="127"/>
      <c r="H263" s="129"/>
    </row>
    <row r="264" spans="7:8" x14ac:dyDescent="0.25">
      <c r="G264" s="127"/>
      <c r="H264" s="129"/>
    </row>
    <row r="265" spans="7:8" x14ac:dyDescent="0.25">
      <c r="G265" s="127"/>
      <c r="H265" s="129"/>
    </row>
    <row r="266" spans="7:8" x14ac:dyDescent="0.25">
      <c r="G266" s="127"/>
      <c r="H266" s="129"/>
    </row>
    <row r="267" spans="7:8" x14ac:dyDescent="0.25">
      <c r="G267" s="127"/>
      <c r="H267" s="129"/>
    </row>
    <row r="268" spans="7:8" x14ac:dyDescent="0.25">
      <c r="G268" s="127"/>
      <c r="H268" s="129"/>
    </row>
    <row r="269" spans="7:8" x14ac:dyDescent="0.25">
      <c r="G269" s="127"/>
      <c r="H269" s="129"/>
    </row>
    <row r="270" spans="7:8" x14ac:dyDescent="0.25">
      <c r="G270" s="127"/>
      <c r="H270" s="129"/>
    </row>
    <row r="271" spans="7:8" x14ac:dyDescent="0.25">
      <c r="G271" s="127"/>
      <c r="H271" s="129"/>
    </row>
    <row r="272" spans="7:8" x14ac:dyDescent="0.25">
      <c r="G272" s="127"/>
      <c r="H272" s="129"/>
    </row>
    <row r="273" spans="7:8" x14ac:dyDescent="0.25">
      <c r="G273" s="127"/>
      <c r="H273" s="129"/>
    </row>
    <row r="274" spans="7:8" x14ac:dyDescent="0.25">
      <c r="G274" s="127"/>
      <c r="H274" s="129"/>
    </row>
    <row r="275" spans="7:8" x14ac:dyDescent="0.25">
      <c r="G275" s="127"/>
      <c r="H275" s="129"/>
    </row>
    <row r="276" spans="7:8" x14ac:dyDescent="0.25">
      <c r="G276" s="127"/>
      <c r="H276" s="129"/>
    </row>
    <row r="277" spans="7:8" x14ac:dyDescent="0.25">
      <c r="G277" s="127"/>
      <c r="H277" s="129"/>
    </row>
    <row r="278" spans="7:8" x14ac:dyDescent="0.25">
      <c r="G278" s="127"/>
      <c r="H278" s="129"/>
    </row>
    <row r="279" spans="7:8" x14ac:dyDescent="0.25">
      <c r="G279" s="127"/>
      <c r="H279" s="129"/>
    </row>
    <row r="280" spans="7:8" x14ac:dyDescent="0.25">
      <c r="G280" s="127"/>
      <c r="H280" s="129"/>
    </row>
    <row r="281" spans="7:8" x14ac:dyDescent="0.25">
      <c r="G281" s="127"/>
      <c r="H281" s="129"/>
    </row>
    <row r="282" spans="7:8" x14ac:dyDescent="0.25">
      <c r="G282" s="127"/>
      <c r="H282" s="129"/>
    </row>
    <row r="283" spans="7:8" x14ac:dyDescent="0.25">
      <c r="G283" s="127"/>
      <c r="H283" s="129"/>
    </row>
    <row r="284" spans="7:8" x14ac:dyDescent="0.25">
      <c r="G284" s="127"/>
      <c r="H284" s="129"/>
    </row>
    <row r="285" spans="7:8" x14ac:dyDescent="0.25">
      <c r="G285" s="127"/>
      <c r="H285" s="129"/>
    </row>
    <row r="286" spans="7:8" x14ac:dyDescent="0.25">
      <c r="G286" s="127"/>
      <c r="H286" s="129"/>
    </row>
    <row r="287" spans="7:8" x14ac:dyDescent="0.25">
      <c r="G287" s="127"/>
      <c r="H287" s="129"/>
    </row>
    <row r="288" spans="7:8" x14ac:dyDescent="0.25">
      <c r="G288" s="127"/>
      <c r="H288" s="129"/>
    </row>
    <row r="289" spans="7:8" x14ac:dyDescent="0.25">
      <c r="G289" s="127"/>
      <c r="H289" s="129"/>
    </row>
    <row r="290" spans="7:8" x14ac:dyDescent="0.25">
      <c r="G290" s="127"/>
      <c r="H290" s="129"/>
    </row>
    <row r="291" spans="7:8" x14ac:dyDescent="0.25">
      <c r="G291" s="127"/>
      <c r="H291" s="129"/>
    </row>
    <row r="292" spans="7:8" x14ac:dyDescent="0.25">
      <c r="G292" s="127"/>
      <c r="H292" s="129"/>
    </row>
    <row r="293" spans="7:8" x14ac:dyDescent="0.25">
      <c r="G293" s="127"/>
      <c r="H293" s="129"/>
    </row>
    <row r="294" spans="7:8" x14ac:dyDescent="0.25">
      <c r="G294" s="127"/>
      <c r="H294" s="129"/>
    </row>
    <row r="295" spans="7:8" x14ac:dyDescent="0.25">
      <c r="G295" s="127"/>
      <c r="H295" s="129"/>
    </row>
    <row r="296" spans="7:8" x14ac:dyDescent="0.25">
      <c r="G296" s="127"/>
      <c r="H296" s="129"/>
    </row>
    <row r="297" spans="7:8" x14ac:dyDescent="0.25">
      <c r="G297" s="127"/>
      <c r="H297" s="129"/>
    </row>
    <row r="298" spans="7:8" x14ac:dyDescent="0.25">
      <c r="G298" s="127"/>
      <c r="H298" s="129"/>
    </row>
    <row r="299" spans="7:8" x14ac:dyDescent="0.25">
      <c r="G299" s="127"/>
      <c r="H299" s="129"/>
    </row>
    <row r="300" spans="7:8" x14ac:dyDescent="0.25">
      <c r="G300" s="127"/>
      <c r="H300" s="129"/>
    </row>
    <row r="301" spans="7:8" x14ac:dyDescent="0.25">
      <c r="G301" s="127"/>
      <c r="H301" s="129"/>
    </row>
    <row r="302" spans="7:8" x14ac:dyDescent="0.25">
      <c r="G302" s="127"/>
      <c r="H302" s="129"/>
    </row>
    <row r="303" spans="7:8" x14ac:dyDescent="0.25">
      <c r="G303" s="127"/>
      <c r="H303" s="129"/>
    </row>
    <row r="304" spans="7:8" x14ac:dyDescent="0.25">
      <c r="G304" s="127"/>
      <c r="H304" s="129"/>
    </row>
    <row r="305" spans="7:8" x14ac:dyDescent="0.25">
      <c r="G305" s="127"/>
      <c r="H305" s="129"/>
    </row>
    <row r="306" spans="7:8" x14ac:dyDescent="0.25">
      <c r="G306" s="127"/>
      <c r="H306" s="129"/>
    </row>
    <row r="307" spans="7:8" x14ac:dyDescent="0.25">
      <c r="G307" s="127"/>
      <c r="H307" s="129"/>
    </row>
    <row r="308" spans="7:8" x14ac:dyDescent="0.25">
      <c r="G308" s="127"/>
      <c r="H308" s="129"/>
    </row>
    <row r="309" spans="7:8" x14ac:dyDescent="0.25">
      <c r="G309" s="127"/>
      <c r="H309" s="129"/>
    </row>
    <row r="310" spans="7:8" x14ac:dyDescent="0.25">
      <c r="G310" s="127"/>
      <c r="H310" s="129"/>
    </row>
    <row r="311" spans="7:8" x14ac:dyDescent="0.25">
      <c r="G311" s="127"/>
      <c r="H311" s="129"/>
    </row>
    <row r="312" spans="7:8" x14ac:dyDescent="0.25">
      <c r="G312" s="127"/>
      <c r="H312" s="129"/>
    </row>
    <row r="313" spans="7:8" x14ac:dyDescent="0.25">
      <c r="G313" s="127"/>
      <c r="H313" s="129"/>
    </row>
    <row r="314" spans="7:8" x14ac:dyDescent="0.25">
      <c r="G314" s="127"/>
      <c r="H314" s="129"/>
    </row>
    <row r="315" spans="7:8" x14ac:dyDescent="0.25">
      <c r="G315" s="127"/>
      <c r="H315" s="129"/>
    </row>
    <row r="316" spans="7:8" x14ac:dyDescent="0.25">
      <c r="G316" s="127"/>
      <c r="H316" s="129"/>
    </row>
    <row r="317" spans="7:8" x14ac:dyDescent="0.25">
      <c r="G317" s="127"/>
      <c r="H317" s="129"/>
    </row>
    <row r="318" spans="7:8" x14ac:dyDescent="0.25">
      <c r="G318" s="127"/>
      <c r="H318" s="129"/>
    </row>
    <row r="319" spans="7:8" x14ac:dyDescent="0.25">
      <c r="G319" s="127"/>
      <c r="H319" s="129"/>
    </row>
    <row r="320" spans="7:8" x14ac:dyDescent="0.25">
      <c r="G320" s="127"/>
      <c r="H320" s="129"/>
    </row>
    <row r="321" spans="7:8" x14ac:dyDescent="0.25">
      <c r="G321" s="127"/>
      <c r="H321" s="129"/>
    </row>
    <row r="322" spans="7:8" x14ac:dyDescent="0.25">
      <c r="G322" s="127"/>
      <c r="H322" s="129"/>
    </row>
    <row r="323" spans="7:8" x14ac:dyDescent="0.25">
      <c r="G323" s="127"/>
      <c r="H323" s="129"/>
    </row>
    <row r="324" spans="7:8" x14ac:dyDescent="0.25">
      <c r="G324" s="127"/>
      <c r="H324" s="129"/>
    </row>
    <row r="325" spans="7:8" x14ac:dyDescent="0.25">
      <c r="G325" s="127"/>
      <c r="H325" s="129"/>
    </row>
    <row r="326" spans="7:8" x14ac:dyDescent="0.25">
      <c r="G326" s="127"/>
      <c r="H326" s="129"/>
    </row>
    <row r="327" spans="7:8" x14ac:dyDescent="0.25">
      <c r="G327" s="127"/>
      <c r="H327" s="129"/>
    </row>
    <row r="328" spans="7:8" x14ac:dyDescent="0.25">
      <c r="G328" s="127"/>
      <c r="H328" s="129"/>
    </row>
    <row r="329" spans="7:8" x14ac:dyDescent="0.25">
      <c r="G329" s="127"/>
      <c r="H329" s="129"/>
    </row>
    <row r="330" spans="7:8" x14ac:dyDescent="0.25">
      <c r="G330" s="127"/>
      <c r="H330" s="129"/>
    </row>
    <row r="331" spans="7:8" x14ac:dyDescent="0.25">
      <c r="G331" s="127"/>
      <c r="H331" s="129"/>
    </row>
    <row r="332" spans="7:8" x14ac:dyDescent="0.25">
      <c r="G332" s="127"/>
      <c r="H332" s="129"/>
    </row>
    <row r="333" spans="7:8" x14ac:dyDescent="0.25">
      <c r="G333" s="127"/>
      <c r="H333" s="129"/>
    </row>
    <row r="334" spans="7:8" x14ac:dyDescent="0.25">
      <c r="G334" s="127"/>
      <c r="H334" s="129"/>
    </row>
    <row r="335" spans="7:8" x14ac:dyDescent="0.25">
      <c r="G335" s="127"/>
      <c r="H335" s="129"/>
    </row>
    <row r="336" spans="7:8" x14ac:dyDescent="0.25">
      <c r="G336" s="127"/>
      <c r="H336" s="129"/>
    </row>
    <row r="337" spans="7:8" x14ac:dyDescent="0.25">
      <c r="G337" s="127"/>
      <c r="H337" s="129"/>
    </row>
    <row r="338" spans="7:8" x14ac:dyDescent="0.25">
      <c r="G338" s="127"/>
      <c r="H338" s="129"/>
    </row>
    <row r="339" spans="7:8" x14ac:dyDescent="0.25">
      <c r="G339" s="127"/>
      <c r="H339" s="129"/>
    </row>
    <row r="340" spans="7:8" x14ac:dyDescent="0.25">
      <c r="G340" s="127"/>
      <c r="H340" s="129"/>
    </row>
    <row r="341" spans="7:8" x14ac:dyDescent="0.25">
      <c r="G341" s="127"/>
      <c r="H341" s="129"/>
    </row>
    <row r="342" spans="7:8" x14ac:dyDescent="0.25">
      <c r="G342" s="127"/>
      <c r="H342" s="129"/>
    </row>
    <row r="343" spans="7:8" x14ac:dyDescent="0.25">
      <c r="G343" s="127"/>
      <c r="H343" s="129"/>
    </row>
    <row r="344" spans="7:8" x14ac:dyDescent="0.25">
      <c r="G344" s="127"/>
      <c r="H344" s="129"/>
    </row>
    <row r="345" spans="7:8" x14ac:dyDescent="0.25">
      <c r="G345" s="127"/>
      <c r="H345" s="129"/>
    </row>
    <row r="346" spans="7:8" x14ac:dyDescent="0.25">
      <c r="G346" s="127"/>
      <c r="H346" s="129"/>
    </row>
    <row r="347" spans="7:8" x14ac:dyDescent="0.25">
      <c r="G347" s="127"/>
      <c r="H347" s="129"/>
    </row>
    <row r="348" spans="7:8" x14ac:dyDescent="0.25">
      <c r="G348" s="127"/>
      <c r="H348" s="129"/>
    </row>
    <row r="349" spans="7:8" x14ac:dyDescent="0.25">
      <c r="G349" s="127"/>
      <c r="H349" s="129"/>
    </row>
    <row r="350" spans="7:8" x14ac:dyDescent="0.25">
      <c r="G350" s="127"/>
      <c r="H350" s="129"/>
    </row>
    <row r="351" spans="7:8" x14ac:dyDescent="0.25">
      <c r="G351" s="127"/>
      <c r="H351" s="129"/>
    </row>
    <row r="352" spans="7:8" x14ac:dyDescent="0.25">
      <c r="G352" s="127"/>
      <c r="H352" s="129"/>
    </row>
    <row r="353" spans="7:8" x14ac:dyDescent="0.25">
      <c r="G353" s="127"/>
      <c r="H353" s="129"/>
    </row>
    <row r="354" spans="7:8" x14ac:dyDescent="0.25">
      <c r="G354" s="127"/>
      <c r="H354" s="129"/>
    </row>
    <row r="355" spans="7:8" x14ac:dyDescent="0.25">
      <c r="G355" s="127"/>
      <c r="H355" s="129"/>
    </row>
    <row r="356" spans="7:8" x14ac:dyDescent="0.25">
      <c r="G356" s="127"/>
      <c r="H356" s="129"/>
    </row>
    <row r="357" spans="7:8" x14ac:dyDescent="0.25">
      <c r="G357" s="127"/>
      <c r="H357" s="129"/>
    </row>
    <row r="358" spans="7:8" x14ac:dyDescent="0.25">
      <c r="G358" s="127"/>
      <c r="H358" s="129"/>
    </row>
    <row r="359" spans="7:8" x14ac:dyDescent="0.25">
      <c r="G359" s="127"/>
      <c r="H359" s="129"/>
    </row>
    <row r="360" spans="7:8" x14ac:dyDescent="0.25">
      <c r="G360" s="127"/>
      <c r="H360" s="129"/>
    </row>
    <row r="361" spans="7:8" x14ac:dyDescent="0.25">
      <c r="G361" s="127"/>
      <c r="H361" s="129"/>
    </row>
    <row r="362" spans="7:8" x14ac:dyDescent="0.25">
      <c r="G362" s="127"/>
      <c r="H362" s="129"/>
    </row>
    <row r="363" spans="7:8" x14ac:dyDescent="0.25">
      <c r="G363" s="127"/>
      <c r="H363" s="129"/>
    </row>
    <row r="364" spans="7:8" x14ac:dyDescent="0.25">
      <c r="G364" s="127"/>
      <c r="H364" s="129"/>
    </row>
    <row r="365" spans="7:8" x14ac:dyDescent="0.25">
      <c r="G365" s="127"/>
      <c r="H365" s="129"/>
    </row>
    <row r="366" spans="7:8" x14ac:dyDescent="0.25">
      <c r="G366" s="127"/>
      <c r="H366" s="129"/>
    </row>
    <row r="367" spans="7:8" x14ac:dyDescent="0.25">
      <c r="G367" s="127"/>
      <c r="H367" s="129"/>
    </row>
    <row r="368" spans="7:8" x14ac:dyDescent="0.25">
      <c r="G368" s="127"/>
      <c r="H368" s="129"/>
    </row>
    <row r="369" spans="7:8" x14ac:dyDescent="0.25">
      <c r="G369" s="127"/>
      <c r="H369" s="129"/>
    </row>
    <row r="370" spans="7:8" x14ac:dyDescent="0.25">
      <c r="G370" s="127"/>
      <c r="H370" s="129"/>
    </row>
    <row r="371" spans="7:8" x14ac:dyDescent="0.25">
      <c r="G371" s="127"/>
      <c r="H371" s="129"/>
    </row>
    <row r="372" spans="7:8" x14ac:dyDescent="0.25">
      <c r="G372" s="127"/>
      <c r="H372" s="129"/>
    </row>
    <row r="373" spans="7:8" x14ac:dyDescent="0.25">
      <c r="G373" s="127"/>
      <c r="H373" s="129"/>
    </row>
    <row r="374" spans="7:8" x14ac:dyDescent="0.25">
      <c r="G374" s="127"/>
      <c r="H374" s="129"/>
    </row>
    <row r="375" spans="7:8" x14ac:dyDescent="0.25">
      <c r="G375" s="127"/>
      <c r="H375" s="129"/>
    </row>
    <row r="376" spans="7:8" x14ac:dyDescent="0.25">
      <c r="G376" s="127"/>
      <c r="H376" s="129"/>
    </row>
    <row r="377" spans="7:8" x14ac:dyDescent="0.25">
      <c r="G377" s="127"/>
      <c r="H377" s="129"/>
    </row>
    <row r="378" spans="7:8" x14ac:dyDescent="0.25">
      <c r="G378" s="127"/>
      <c r="H378" s="129"/>
    </row>
    <row r="379" spans="7:8" x14ac:dyDescent="0.25">
      <c r="G379" s="127"/>
      <c r="H379" s="129"/>
    </row>
    <row r="380" spans="7:8" x14ac:dyDescent="0.25">
      <c r="G380" s="127"/>
      <c r="H380" s="129"/>
    </row>
    <row r="381" spans="7:8" x14ac:dyDescent="0.25">
      <c r="G381" s="127"/>
      <c r="H381" s="129"/>
    </row>
    <row r="382" spans="7:8" x14ac:dyDescent="0.25">
      <c r="G382" s="127"/>
      <c r="H382" s="129"/>
    </row>
    <row r="383" spans="7:8" x14ac:dyDescent="0.25">
      <c r="G383" s="127"/>
      <c r="H383" s="129"/>
    </row>
    <row r="384" spans="7:8" x14ac:dyDescent="0.25">
      <c r="G384" s="127"/>
      <c r="H384" s="129"/>
    </row>
    <row r="385" spans="7:8" x14ac:dyDescent="0.25">
      <c r="G385" s="127"/>
      <c r="H385" s="129"/>
    </row>
    <row r="386" spans="7:8" x14ac:dyDescent="0.25">
      <c r="G386" s="127"/>
      <c r="H386" s="129"/>
    </row>
    <row r="387" spans="7:8" x14ac:dyDescent="0.25">
      <c r="G387" s="127"/>
      <c r="H387" s="129"/>
    </row>
    <row r="388" spans="7:8" x14ac:dyDescent="0.25">
      <c r="G388" s="127"/>
      <c r="H388" s="129"/>
    </row>
    <row r="389" spans="7:8" x14ac:dyDescent="0.25">
      <c r="G389" s="127"/>
      <c r="H389" s="129"/>
    </row>
    <row r="390" spans="7:8" x14ac:dyDescent="0.25">
      <c r="G390" s="127"/>
      <c r="H390" s="129"/>
    </row>
    <row r="391" spans="7:8" x14ac:dyDescent="0.25">
      <c r="G391" s="127"/>
      <c r="H391" s="129"/>
    </row>
    <row r="392" spans="7:8" x14ac:dyDescent="0.25">
      <c r="G392" s="127"/>
      <c r="H392" s="129"/>
    </row>
    <row r="393" spans="7:8" x14ac:dyDescent="0.25">
      <c r="G393" s="127"/>
      <c r="H393" s="129"/>
    </row>
    <row r="394" spans="7:8" x14ac:dyDescent="0.25">
      <c r="G394" s="127"/>
      <c r="H394" s="129"/>
    </row>
    <row r="395" spans="7:8" x14ac:dyDescent="0.25">
      <c r="G395" s="127"/>
      <c r="H395" s="129"/>
    </row>
    <row r="396" spans="7:8" x14ac:dyDescent="0.25">
      <c r="G396" s="127"/>
      <c r="H396" s="129"/>
    </row>
    <row r="397" spans="7:8" x14ac:dyDescent="0.25">
      <c r="G397" s="127"/>
      <c r="H397" s="129"/>
    </row>
    <row r="398" spans="7:8" x14ac:dyDescent="0.25">
      <c r="G398" s="127"/>
      <c r="H398" s="129"/>
    </row>
    <row r="399" spans="7:8" x14ac:dyDescent="0.25">
      <c r="G399" s="127"/>
      <c r="H399" s="129"/>
    </row>
    <row r="400" spans="7:8" x14ac:dyDescent="0.25">
      <c r="G400" s="127"/>
      <c r="H400" s="129"/>
    </row>
    <row r="401" spans="7:8" x14ac:dyDescent="0.25">
      <c r="G401" s="127"/>
      <c r="H401" s="129"/>
    </row>
    <row r="402" spans="7:8" x14ac:dyDescent="0.25">
      <c r="G402" s="127"/>
      <c r="H402" s="129"/>
    </row>
  </sheetData>
  <mergeCells count="16">
    <mergeCell ref="B5:G5"/>
    <mergeCell ref="C7:G7"/>
    <mergeCell ref="A8:B8"/>
    <mergeCell ref="C8:G8"/>
    <mergeCell ref="A13:B13"/>
    <mergeCell ref="C13:G13"/>
    <mergeCell ref="A34:B34"/>
    <mergeCell ref="C34:G34"/>
    <mergeCell ref="A40:B40"/>
    <mergeCell ref="C40:G40"/>
    <mergeCell ref="A18:B18"/>
    <mergeCell ref="C18:G18"/>
    <mergeCell ref="A21:B21"/>
    <mergeCell ref="C21:G21"/>
    <mergeCell ref="A28:B28"/>
    <mergeCell ref="C28:G28"/>
  </mergeCells>
  <pageMargins left="0.62" right="0.31" top="0.34" bottom="0.34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победителей НКО 2021г.</vt:lpstr>
      <vt:lpstr>Утуп алган КЭУлар 2021ж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Aidai Toktosunova</dc:creator>
  <cp:lastModifiedBy>Aidai Toktosunova</cp:lastModifiedBy>
  <cp:lastPrinted>2022-01-27T12:22:33Z</cp:lastPrinted>
  <dcterms:created xsi:type="dcterms:W3CDTF">2015-06-05T18:19:34Z</dcterms:created>
  <dcterms:modified xsi:type="dcterms:W3CDTF">2022-01-27T12:29:13Z</dcterms:modified>
</cp:coreProperties>
</file>